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9140" windowHeight="1225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hidden="1">{"Frgen",#N/A,FALSE,"A";"R?su",#N/A,FALSE,"A"}</definedName>
    <definedName name="B.3l" hidden="1">{"Frg?nEst",#N/A,FALSE,"A";"R?suEst",#N/A,FALSE,"A"}</definedName>
    <definedName name="B.3m" hidden="1">{"Frg?nEst",#N/A,FALSE,"A";"R?suEst",#N/A,FALSE,"A"}</definedName>
    <definedName name="B.4M" hidden="1">{"Frg?nEst",#N/A,FALSE,"A";"R?suEst",#N/A,FALSE,"A"}</definedName>
    <definedName name="b3gg" hidden="1">{"Frg?nEst",#N/A,FALSE,"A";"R?suEst",#N/A,FALSE,"A"}</definedName>
    <definedName name="BAREPBQ">R_EDE</definedName>
    <definedName name="base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2">'3'!#REF!</definedName>
    <definedName name="BFI" localSheetId="3">'4'!#REF!</definedName>
    <definedName name="BFI" localSheetId="4">'5'!$A$4:$J$58</definedName>
    <definedName name="BFI" localSheetId="5">'6'!#REF!</definedName>
    <definedName name="BFI" localSheetId="6">'7'!#REF!</definedName>
    <definedName name="BFI">'2'!#REF!</definedName>
    <definedName name="BHFMRUSSIE">#REF!</definedName>
    <definedName name="BLPH10" hidden="1">'[9]Sheet1'!$M$5</definedName>
    <definedName name="BLPH11" hidden="1">'[9]Sheet1'!$P$5</definedName>
    <definedName name="BLPH12" hidden="1">'[9]Sheet1'!$S$3</definedName>
    <definedName name="BLPH3" hidden="1">'[9]Sheet1'!$A$3</definedName>
    <definedName name="BLPH4" hidden="1">'[9]Sheet1'!$D$3</definedName>
    <definedName name="BLPH5" hidden="1">'[9]Sheet1'!#REF!</definedName>
    <definedName name="BLPH6" hidden="1">'[9]Sheet1'!$G$3</definedName>
    <definedName name="BLPH7" hidden="1">'[9]Sheet1'!$J$3</definedName>
    <definedName name="BLPH8" hidden="1">'[9]Sheet1'!$M$3</definedName>
    <definedName name="BLPH9" hidden="1">'[9]Sheet1'!$P$3</definedName>
    <definedName name="BNPA_output">'[10]Equity'!$R$191</definedName>
    <definedName name="BNPAmodel">'[10]Equity'!$S$192:$IV$192</definedName>
    <definedName name="BNPAoutput">'[10]Equity'!$S$191:$IV$191</definedName>
    <definedName name="BS_pct">'[7]Input sheet'!$D$385</definedName>
    <definedName name="bud_m">'[11]SORTIE'!$L$2:$L$1477</definedName>
    <definedName name="budget">'[11]SORTIE'!$J$2:$J$1477</definedName>
    <definedName name="buffer">'[10]RWA'!$B$81</definedName>
    <definedName name="BVCdN">#REF!</definedName>
    <definedName name="C.2BJAPON" hidden="1">{"Frgen",#N/A,FALSE,"A";"R?su",#N/A,FALSE,"A"}</definedName>
    <definedName name="C_risq_An">'[12]RISQ'!$AS$60:$BG$60</definedName>
    <definedName name="C_risq_trim">'[12]RISQ'!$BK$36:$BN$36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'[13]Base TCD données sans liens'!#REF!</definedName>
    <definedName name="CF_total_note_publiée">'[13]Base TCD données sans liens'!#REF!</definedName>
    <definedName name="clt">#REF!</definedName>
    <definedName name="COLUMNCOUNT">#REF!</definedName>
    <definedName name="Cooke_An">'[12]RISQ'!$AS$62:$BG$62</definedName>
    <definedName name="Cooke_trim">'[12]RISQ'!$BK$38:$BN$38</definedName>
    <definedName name="Country_Lookup">'[14]LOOKUPS'!$A$17:$B$35</definedName>
    <definedName name="cours">#REF!</definedName>
    <definedName name="CPT619130C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'[15]BFI P&amp;L'!$A$3:$K$22</definedName>
    <definedName name="CR_BFI_Trim">'[15]BFI P&amp;L'!$N$3:$X$22</definedName>
    <definedName name="CR_GA_An">'[3]GA P&amp;L'!$A$3:$U$18</definedName>
    <definedName name="CR_GA_Sem">'[16]GA P&amp;L'!$AB$3:$AY$16</definedName>
    <definedName name="CR_GA_Trim">'[3]GA P&amp;L'!$W$3:$AQ$18</definedName>
    <definedName name="CR_Poles_cum">'[3]P&amp;L détaillé'!$A$4:$O$22</definedName>
    <definedName name="CR_Poles_Sem">'[16]P&amp;L détaillé'!$R$4:$AF$20</definedName>
    <definedName name="CR_Poles_trim">'[3]P&amp;L détaillé'!$R$4:$AF$22</definedName>
    <definedName name="Crédits">'[17]17'!#REF!</definedName>
    <definedName name="csr">#REF!</definedName>
    <definedName name="cumul_m">'[11]SORTIE'!$N$2:$N$1477</definedName>
    <definedName name="CURRENCY">#REF!</definedName>
    <definedName name="CURRENCY2">#REF!</definedName>
    <definedName name="CV">#REF!</definedName>
    <definedName name="D">'[1]fonds propres chez EC'!#REF!</definedName>
    <definedName name="Date_Ed">#REF!</definedName>
    <definedName name="Days_firstFCF">'[7]Valuation input'!$D$133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'[17]17'!#REF!</definedName>
    <definedName name="Devise">'[18]Base TCD données 2010.06'!#REF!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'[11]SORTIE'!$D$2:$D$1477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'[11]SORTIE'!$H$2:$H$1477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[11]!EXTRACT</definedName>
    <definedName name="FC">#REF!</definedName>
    <definedName name="fgsi" hidden="1">{"Frgen",#N/A,FALSE,"A";"R?su",#N/A,FALSE,"A"}</definedName>
    <definedName name="RECORDER">'[19]Macro1'!#REF!</definedName>
    <definedName name="formation">#REF!</definedName>
    <definedName name="FP_ROE">'[17]2'!#REF!</definedName>
    <definedName name="francs">#REF!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2">'3'!#REF!</definedName>
    <definedName name="GIMS" localSheetId="3">'4'!#REF!</definedName>
    <definedName name="GIMS" localSheetId="4">'5'!#REF!</definedName>
    <definedName name="GIMS" localSheetId="5">'6'!$A$4:$J$71</definedName>
    <definedName name="GIMS" localSheetId="6">'7'!#REF!</definedName>
    <definedName name="GIMS">'2'!#REF!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hidden="1">{"Frgen",#N/A,FALSE,"A";"R?su",#N/A,FALSE,"A"}</definedName>
    <definedName name="h" hidden="1">{"Frgen",#N/A,FALSE,"A";"R?su",#N/A,FALSE,"A"}</definedName>
    <definedName name="HONO">'[20]Parametres'!$B$67</definedName>
    <definedName name="Hors_Pôles" localSheetId="2">'3'!#REF!</definedName>
    <definedName name="Hors_Pôles" localSheetId="3">'4'!#REF!</definedName>
    <definedName name="Hors_Pôles" localSheetId="4">'5'!#REF!</definedName>
    <definedName name="Hors_Pôles" localSheetId="5">'6'!#REF!</definedName>
    <definedName name="Hors_Pôles" localSheetId="6">'7'!$A$5:$J$23</definedName>
    <definedName name="Hors_Pôles">'2'!#REF!</definedName>
    <definedName name="hum">#REF!</definedName>
    <definedName name="ID">#REF!</definedName>
    <definedName name="Impliedyear">'[7]Valuation summary'!$E$18</definedName>
    <definedName name="_xlnm.Print_Titles" localSheetId="0">'1'!$A:$B</definedName>
    <definedName name="_xlnm.Print_Titles" localSheetId="1">'2'!$A:$B</definedName>
    <definedName name="_xlnm.Print_Titles" localSheetId="2">'3'!$1:$2</definedName>
    <definedName name="_xlnm.Print_Titles" localSheetId="3">'4'!$1:$2</definedName>
    <definedName name="_xlnm.Print_Titles" localSheetId="4">'5'!$1:$2</definedName>
    <definedName name="_xlnm.Print_Titles" localSheetId="5">'6'!$1:$2</definedName>
    <definedName name="_xlnm.Print_Titles" localSheetId="6">'7'!$1:$2</definedName>
    <definedName name="ind_perform">'[7]Credit ratios &amp; Rating Model'!$F$113</definedName>
    <definedName name="IS_pct">'[7]Input sheet'!$D$380</definedName>
    <definedName name="j" hidden="1">{"Frg?nEst",#N/A,FALSE,"A";"R?suEst",#N/A,FALSE,"A"}</definedName>
    <definedName name="J.B._SEGARD">R_EDE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'[21]Input'!$M$5:$M$50</definedName>
    <definedName name="mois">#REF!</definedName>
    <definedName name="Mois_CRM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'[13]Base TCD données sans liens'!#REF!</definedName>
    <definedName name="NEW" hidden="1">{"Frg?nEst",#N/A,FALSE,"A";"R?suEst",#N/A,FALSE,"A"}</definedName>
    <definedName name="nom">#REF!</definedName>
    <definedName name="NTF">'[7]Debt capacity'!$D$38</definedName>
    <definedName name="NumberOfDeals">'[21]Input'!$C$5:$C$50</definedName>
    <definedName name="numero">#REF!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>'[22]Parameter'!$D$5</definedName>
    <definedName name="periodes">#REF!</definedName>
    <definedName name="PERmodel">'[10]Equity'!$S$194:$IV$194</definedName>
    <definedName name="PERoutput">'[10]Equity'!$S$193:$IV$193</definedName>
    <definedName name="pim">#REF!</definedName>
    <definedName name="pit">#REF!</definedName>
    <definedName name="plt">#REF!</definedName>
    <definedName name="Prior_flow">'[7]Valuation input'!$D$15</definedName>
    <definedName name="Prod_ALD">'[23]BD'!$BG$10:$BM$12</definedName>
    <definedName name="Prod_ECS">'[23]BD'!$BO$14:$BS$16</definedName>
    <definedName name="Prod_Equip_fin">'[23]BD'!$BO$5:$BS$7</definedName>
    <definedName name="PROFIT" hidden="1">{"Frgen",#N/A,FALSE,"A";"R?su",#N/A,FALSE,"A"}</definedName>
    <definedName name="proformaCRD">'[10]RWA'!$B$89</definedName>
    <definedName name="proformaME">'[10]RWA'!#REF!</definedName>
    <definedName name="Programme_Lookup">'[14]LOOKUPS'!$A$1:$B$15</definedName>
    <definedName name="provision" hidden="1">{"Frgen",#N/A,FALSE,"A";"R?su",#N/A,FALSE,"A"}</definedName>
    <definedName name="PV">'[21]Input'!$F$5:$F$50</definedName>
    <definedName name="Q4_06">#REF!</definedName>
    <definedName name="Rafraichir_Allocated_Costs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'[24]R1_FP'!$B$234</definedName>
    <definedName name="ratings">'[7]Support Data'!$C$46:$D$63</definedName>
    <definedName name="Ratio">'[17]2'!#REF!</definedName>
    <definedName name="realise">'[11]SORTIE'!$I$2:$I$1477</definedName>
    <definedName name="recherche">#REF!</definedName>
    <definedName name="REFER" hidden="1">{"Frg?nEst",#N/A,FALSE,"A";"R?suEst",#N/A,FALSE,"A"}</definedName>
    <definedName name="Rend">'[8]Dividendes SG'!$A$11:$F$11</definedName>
    <definedName name="reprise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'[12]Res_GRPE_GP'!$A$31:$H$48</definedName>
    <definedName name="RES_GROUPE_Cum">#REF!</definedName>
    <definedName name="RES_GROUPE_Trim">#REF!</definedName>
    <definedName name="rés_grp_an">#REF!</definedName>
    <definedName name="rés_grp_an_1">#REF!</definedName>
    <definedName name="Res_GRPE">'[16]Res_GRPE (2)'!$A$3:$J$20</definedName>
    <definedName name="RES_LM">'[12]Res_GRPE_LM'!$A$3:$H$20</definedName>
    <definedName name="Retail_France_Internationaux" localSheetId="2">'3'!$A$5:$J$22</definedName>
    <definedName name="Retail_France_Internationaux" localSheetId="3">'4'!#REF!</definedName>
    <definedName name="Retail_France_Internationaux" localSheetId="4">'5'!#REF!</definedName>
    <definedName name="Retail_France_Internationaux" localSheetId="5">'6'!#REF!</definedName>
    <definedName name="Retail_France_Internationaux" localSheetId="6">'7'!#REF!</definedName>
    <definedName name="Retail_France_Internationaux">'2'!$A$5:$J$21</definedName>
    <definedName name="Retrieve">'[25]RECAP_PDM N N-1_Autre ECO'!$B:$O</definedName>
    <definedName name="retrieve_BDDF">#REF!</definedName>
    <definedName name="retrieve_CDN">'[26]PERF CNR'!$A$1:$F$15</definedName>
    <definedName name="retrieve_DPDI">#REF!</definedName>
    <definedName name="Retrieve_réel_2003">'[27]Réel 2003'!$A$1:$O$50</definedName>
    <definedName name="retrieve_Rsx_France">#REF!</definedName>
    <definedName name="RIS">'[6]Tiers Two'!#REF!</definedName>
    <definedName name="rst">#REF!</definedName>
    <definedName name="Saprrow">#REF!</definedName>
    <definedName name="Save" hidden="1">{"Frgen",#N/A,FALSE,"A";"R?su",#N/A,FALSE,"A"}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2">'3'!#REF!</definedName>
    <definedName name="SFS_Assurances" localSheetId="3">'4'!$A$4:$J$56</definedName>
    <definedName name="SFS_Assurances" localSheetId="4">'5'!#REF!</definedName>
    <definedName name="SFS_Assurances" localSheetId="5">'6'!#REF!</definedName>
    <definedName name="SFS_Assurances" localSheetId="6">'7'!#REF!</definedName>
    <definedName name="SFS_Assurances">'2'!#REF!</definedName>
    <definedName name="SG_Reporting">'[21]Input'!$R$5:$R$50</definedName>
    <definedName name="sogenal2001">#REF!</definedName>
    <definedName name="solde">#REF!</definedName>
    <definedName name="SOMMAIRE">#REF!</definedName>
    <definedName name="SousTabl_An">'[12]RISQ'!$CA$36:$CH$38</definedName>
    <definedName name="SousTabl_Trim">'[3]RISQ'!$BI$21:$BT$23</definedName>
    <definedName name="Start">#REF!</definedName>
    <definedName name="Stock_dépréciation_après_transfert">'[13]Base TCD données sans liens'!#REF!</definedName>
    <definedName name="synthèse" hidden="1">{"Frg?nEst",#N/A,FALSE,"A";"R?suEst",#N/A,FALSE,"A"}</definedName>
    <definedName name="t">'[28]Banque de Détail'!#REF!</definedName>
    <definedName name="Tab_Chiffres_GP">'[3]GP'!$A$11:$J$16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'[13]Base TCD données sans liens'!#REF!</definedName>
    <definedName name="tig">#REF!</definedName>
    <definedName name="titpro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'[13]Base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'[29]Paramètres'!$B$5</definedName>
    <definedName name="USD">#REF!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hidden="1">{#N/A,#N/A,TRUE,"Sommaire";#N/A,#N/A,TRUE,"A1";"a2dif",#N/A,TRUE,"A2";"a3dif",#N/A,TRUE,"A3";"a4dif",#N/A,TRUE,"A4"}</definedName>
    <definedName name="wrn.Dosdevl." hidden="1">{"Frgen",#N/A,FALSE,"A";"R?su",#N/A,FALSE,"A"}</definedName>
    <definedName name="wrn.DosPM." hidden="1">{"Frg?nEst",#N/A,FALSE,"A";"R?suEst",#N/A,FALSE,"A"}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hidden="1">{#N/A,#N/A,FALSE,"Ecarts sur Pr?visions";#N/A,#N/A,FALSE,"TB M?tier"}</definedName>
    <definedName name="wrn.toutes." hidden="1">{#N/A,#N/A,FALSE,"Actuel";#N/A,#N/A,FALSE,"Propos?";#N/A,#N/A,FALSE,"Actifs";#N/A,#N/A,FALSE,"TauxCDG";#N/A,#N/A,FALSE,"R?org.";#N/A,#N/A,FALSE,"Simple"}</definedName>
    <definedName name="x" hidden="1">{"Frgen",#N/A,FALSE,"A";"R?su",#N/A,FALSE,"A"}</definedName>
    <definedName name="xx" hidden="1">{"Frg?nEst",#N/A,FALSE,"A";"R?suEst",#N/A,FALSE,"A"}</definedName>
    <definedName name="xxxx" hidden="1">{"Frgen",#N/A,FALSE,"A";"R?su",#N/A,FALSE,"A"}</definedName>
    <definedName name="xxxxx">#REF!</definedName>
    <definedName name="xxxxxx" hidden="1">{"Frgen",#N/A,FALSE,"A";"R?su",#N/A,FALSE,"A"}</definedName>
    <definedName name="xxxxxxxxxxxxx" hidden="1">{"Frg?nEst",#N/A,FALSE,"A";"R?suEst",#N/A,FALSE,"A"}</definedName>
    <definedName name="y" hidden="1">{"Frg?nEst",#N/A,FALSE,"A";"R?suEst",#N/A,FALSE,"A"}</definedName>
    <definedName name="Year">'[22]Parameter'!$D$7</definedName>
    <definedName name="years">'[7]Margin sensitivities'!$C$48:$D$57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0">'1'!$A$1:$U$26</definedName>
    <definedName name="_xlnm.Print_Area" localSheetId="1">'2'!$A$1:$T$26</definedName>
    <definedName name="_xlnm.Print_Area" localSheetId="2">'3'!$A$1:$T$27</definedName>
    <definedName name="_xlnm.Print_Area" localSheetId="3">'4'!$A$1:$V$59</definedName>
    <definedName name="_xlnm.Print_Area" localSheetId="4">'5'!$A$1:$U$61</definedName>
    <definedName name="_xlnm.Print_Area" localSheetId="5">'6'!$A$1:$U$74</definedName>
    <definedName name="_xlnm.Print_Area" localSheetId="6">'7'!$A$1:$T$26</definedName>
    <definedName name="Zone_DAI">#REF!</definedName>
    <definedName name="Zone_DCM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<sst xmlns="http://schemas.openxmlformats.org/spreadsheetml/2006/main" count="394" uniqueCount="73">
  <si>
    <t>Données 2010 à 2012 : Bâle 2 - Normes IFRS (y compris IAS 32-39 et IFRS 4) - Intégrant les exigences de la CRD3 à partir du T4-11</t>
  </si>
  <si>
    <t>n/s</t>
  </si>
  <si>
    <t>- dont MtM passifs financiers</t>
  </si>
  <si>
    <t>* L'allocation de capital aux différents métiers s'effectue à partir du 1er janvier 2012 sur la base de 9% des encours pondérés de début de période, contre 7% auparavant. Les données trimestrielles publiées du capital alloué ont été ajustées en conséquence. Simultanément, le taux de rémunération des fonds propres normatifs a été ajusté pour un effet combiné neutre sur les revenus historiques des métiers.</t>
  </si>
  <si>
    <t>GROUPE</t>
  </si>
  <si>
    <t>(en millions d'euros)</t>
  </si>
  <si>
    <t>T1-11</t>
  </si>
  <si>
    <t>T2-11</t>
  </si>
  <si>
    <t>T3-11</t>
  </si>
  <si>
    <t>T4-11</t>
  </si>
  <si>
    <t>T1-12</t>
  </si>
  <si>
    <t>T2-12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</si>
  <si>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</si>
  <si>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</si>
  <si>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</si>
  <si>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</si>
  <si>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</si>
  <si>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</si>
  <si>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Gains ou pertes nets sur autres actifs</t>
  </si>
  <si>
    <t>Quote-part du résultat net des entreprises mises en équivalence</t>
  </si>
  <si>
    <t>Pertes de valeur des écarts d'acquisition</t>
  </si>
  <si>
    <t>Charge fiscale</t>
  </si>
  <si>
    <t>Résultat net</t>
  </si>
  <si>
    <t>Dont participations ne donnant
pas le contrôle</t>
  </si>
  <si>
    <t>Résultat net part du Groupe</t>
  </si>
  <si>
    <t>Fonds propres moyens</t>
  </si>
  <si>
    <t>ROE Groupe (après impôt)</t>
  </si>
  <si>
    <t>Coefficient d'exploitation (hors réévaluation des dettes liées au risque de crédit propre)</t>
  </si>
  <si>
    <t>Réseaux France</t>
  </si>
  <si>
    <t>Fonds propres normatifs moyens*</t>
  </si>
  <si>
    <t>Coefficient d'exploitation</t>
  </si>
  <si>
    <t>Réseaux Internationaux</t>
  </si>
  <si>
    <t>Banque de Financement et d'Investissement</t>
  </si>
  <si>
    <t>Activités pérennes</t>
  </si>
  <si>
    <t>Activités de Financement et Conseil</t>
  </si>
  <si>
    <t>Activités de Marché</t>
  </si>
  <si>
    <t>dont Actions</t>
  </si>
  <si>
    <t>dont Taux, Changes et Matières premières</t>
  </si>
  <si>
    <t>Actifs gérés en extinction</t>
  </si>
  <si>
    <t>Services Financiers Spécialisés et Assurances</t>
  </si>
  <si>
    <t>dont Services Financiers Spécialisés</t>
  </si>
  <si>
    <t>dont Assurances</t>
  </si>
  <si>
    <t xml:space="preserve">Banque Privée, Gestion d'Actifs et Services aux Investisseurs </t>
  </si>
  <si>
    <t>dont Banque Privée</t>
  </si>
  <si>
    <t>dont Gestion d'Actifs</t>
  </si>
  <si>
    <t>dont Services aux investisseurs et Courtage</t>
  </si>
  <si>
    <t>Hors Pôles</t>
  </si>
  <si>
    <t>T3-12</t>
  </si>
  <si>
    <t>T4-12</t>
  </si>
  <si>
    <t>RÉSULTATS TRIMESTRIELS</t>
  </si>
  <si>
    <t>SERVICES FINANCIERS SPÉCIALISÉS ET ASSURANCES</t>
  </si>
  <si>
    <t>BANQUE PRIVÉE, GESTION D ACTIFS et SERVICES AUX INVESTISSEURS</t>
  </si>
  <si>
    <t>HORS PÔLES</t>
  </si>
  <si>
    <t>RÉSEAUX FRANCE</t>
  </si>
  <si>
    <t>RÉSEAUX INTERNATIONAUX</t>
  </si>
  <si>
    <t>BANQUE DE FINANCEMENT ET D'INVESTISSEMENT</t>
  </si>
  <si>
    <t>T1-13</t>
  </si>
  <si>
    <t>Données 2011 à 2012 : Bâle 2 - Normes IFRS (y compris IAS 32-39 et IFRS 4) - Intégrant les exigences de la CRD3 à partir du T4-11</t>
  </si>
  <si>
    <t>Données de l’exercice 2011 non retraitées</t>
  </si>
  <si>
    <t xml:space="preserve"> </t>
  </si>
  <si>
    <t>NM</t>
  </si>
  <si>
    <t>x3.1</t>
  </si>
  <si>
    <t>x5.9</t>
  </si>
  <si>
    <t>T2 13</t>
  </si>
  <si>
    <t>T3 13</t>
  </si>
  <si>
    <t>% T3/T3</t>
  </si>
  <si>
    <t>x11.0</t>
  </si>
  <si>
    <t>x 9,5</t>
  </si>
  <si>
    <t>x3.0</t>
  </si>
  <si>
    <t>x9.0</t>
  </si>
  <si>
    <t>x2.4</t>
  </si>
  <si>
    <t>x2.6</t>
  </si>
  <si>
    <t>Données de l’exercice 2012 retraitées en raison de l’entrée en vigueur de la norme IAS 19 révisée, induisant la publication de données ajustées au titre de l’exercice précédent.</t>
  </si>
</sst>
</file>

<file path=xl/styles.xml><?xml version="1.0" encoding="utf-8"?>
<styleSheet xmlns="http://schemas.openxmlformats.org/spreadsheetml/2006/main">
  <numFmts count="1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0.0%"/>
    <numFmt numFmtId="168" formatCode="0.000000"/>
    <numFmt numFmtId="169" formatCode="0.0000"/>
    <numFmt numFmtId="170" formatCode="0.000"/>
    <numFmt numFmtId="171" formatCode="#,##0.0"/>
    <numFmt numFmtId="172" formatCode="&quot;+&quot;0.0%;&quot;-&quot;0.0%"/>
    <numFmt numFmtId="173" formatCode="#,##0\ ;\(#,##0\)"/>
    <numFmt numFmtId="174" formatCode="_-* #,##0.00\ [$€]_-;\-* #,##0.00\ [$€]_-;_-* &quot;-&quot;??\ [$€]_-;_-@_-"/>
    <numFmt numFmtId="175" formatCode="_(* #,##0.00_);_(* \(#,##0.00\);_(* &quot;-&quot;??_);_(@_)"/>
    <numFmt numFmtId="176" formatCode="#,##0,\ \ ;[Blue]\-#,##0,\ "/>
    <numFmt numFmtId="177" formatCode="#,##0,;[Blue]\ \-#,##0,"/>
    <numFmt numFmtId="178" formatCode="#,##0,;[Blue]\-#,##0,"/>
    <numFmt numFmtId="179" formatCode="#,##0,\ ;[Blue]\-#,##0,\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0.0000000"/>
    <numFmt numFmtId="184" formatCode="&quot;$&quot;#,##0;[Red]\-&quot;$&quot;#,##0"/>
    <numFmt numFmtId="185" formatCode="@&quot; ($)&quot;"/>
    <numFmt numFmtId="186" formatCode="@&quot; (%)&quot;"/>
    <numFmt numFmtId="187" formatCode="@&quot; (£)&quot;"/>
    <numFmt numFmtId="188" formatCode="@&quot; (¥)&quot;"/>
    <numFmt numFmtId="189" formatCode="@&quot; (€)&quot;"/>
    <numFmt numFmtId="190" formatCode="@&quot; (x)&quot;"/>
    <numFmt numFmtId="191" formatCode="0.0_)\%;\(0.0\)\%;0.0_)\%;@_)_%"/>
    <numFmt numFmtId="192" formatCode="#,##0.0_)_%;\(#,##0.0\)_%;0.0_)_%;@_)_%"/>
    <numFmt numFmtId="193" formatCode="#,##0.0_x;\(#,##0.0\)_x;0.0_x;@_x"/>
    <numFmt numFmtId="194" formatCode="#,##0.0_x_x;\(#,##0.0\)_x_x;0.0_x_x;@_x_x"/>
    <numFmt numFmtId="195" formatCode="#,##0.0_x_x_x;\(#,##0.0\)_x_x_x;0.0_x_x_x;@_x_x_x"/>
    <numFmt numFmtId="196" formatCode="#,##0.0_x_x_x_x;\(#,##0.0\)_x_x_x_x;0.0_x_x_x_x;@_x_x_x_x"/>
    <numFmt numFmtId="197" formatCode="#,##0.00_x;\(#,##0.00\)_x;0.00_x;@_x"/>
    <numFmt numFmtId="198" formatCode="#,##0.00_x_x;\(#,##0.00\)_x_x;0_x_x;@_x_x"/>
    <numFmt numFmtId="199" formatCode="#,##0.00_x_x_x;\(#,##0.00\)_x_x_x;0.00_x_x_x;@_x_x_x"/>
    <numFmt numFmtId="200" formatCode="#,##0.00_x_x_x_x;\(#,##0.00\)_x_x_x_x;0.00_x_x_x_x;@_x_x_x_x"/>
    <numFmt numFmtId="201" formatCode="#,##0_x;\(#,##0\)_x;0_x;@_x"/>
    <numFmt numFmtId="202" formatCode="#,##0_x_x;\(#,##0\)_x_x;0_x_x;@_x_x"/>
    <numFmt numFmtId="203" formatCode="#,##0_x_x_x;\(#,##0\)_x_x_x;0_x_x_x;@_x_x_x"/>
    <numFmt numFmtId="204" formatCode="#,##0_x_x_x_x;\(#,##0\)_x_x_x_x;0_x_x_x_x;@_x_x_x_x"/>
    <numFmt numFmtId="205" formatCode="#,##0.0_);\(#,##0.0\);#,##0.0_);@_)"/>
    <numFmt numFmtId="206" formatCode="#,##0.0_);\(#,##0.0\)"/>
    <numFmt numFmtId="207" formatCode="&quot;$&quot;_(#,##0.00_);&quot;$&quot;\(#,##0.00\);&quot;$&quot;_(0.00_);@_)"/>
    <numFmt numFmtId="208" formatCode="&quot;€&quot;_(#,##0.00_);&quot;€&quot;\(#,##0.00\)"/>
    <numFmt numFmtId="209" formatCode="&quot;$&quot;_(#,##0.00_);&quot;$&quot;\(#,##0.00\)"/>
    <numFmt numFmtId="210" formatCode="#,##0.00_);\(#,##0.00\);0.00_);@_)"/>
    <numFmt numFmtId="211" formatCode="\€_(#,##0.00_);\€\(#,##0.00\);\€_(0.00_);@_)"/>
    <numFmt numFmtId="212" formatCode="#,##0_)\x;\(#,##0\)\x;0_)\x;@_)_x"/>
    <numFmt numFmtId="213" formatCode="#,##0.0_)\x;\(#,##0.0\)\x"/>
    <numFmt numFmtId="214" formatCode="#,##0_)_x;\(#,##0\)_x;0_)_x;@_)_x"/>
    <numFmt numFmtId="215" formatCode="#,##0.0_)_x;\(#,##0.0\)_x"/>
    <numFmt numFmtId="216" formatCode="0.0_)\%;\(0.0\)\%"/>
    <numFmt numFmtId="217" formatCode="#,##0.0_)_%;\(#,##0.0\)_%"/>
    <numFmt numFmtId="218" formatCode="0.0000000%"/>
    <numFmt numFmtId="219" formatCode="#,##0.000_);[Red]\(#,##0.000\)"/>
    <numFmt numFmtId="220" formatCode="#\ ??/32"/>
    <numFmt numFmtId="221" formatCode="0.0000%"/>
    <numFmt numFmtId="222" formatCode="#,##0&quot;R$&quot;_);\(#,##0&quot;R$&quot;\)"/>
    <numFmt numFmtId="223" formatCode="\$#,##0_);[Red]\(\$#,##0\)"/>
    <numFmt numFmtId="224" formatCode="General_)"/>
    <numFmt numFmtId="225" formatCode="\£#,##0_);[Red]\(\£#,##0\)"/>
    <numFmt numFmtId="226" formatCode="&quot;$&quot;#,##0\ ;\(&quot;$&quot;#,##0\)"/>
    <numFmt numFmtId="227" formatCode="0.00000%"/>
    <numFmt numFmtId="228" formatCode="0.00&quot;%&quot;"/>
    <numFmt numFmtId="229" formatCode="0&quot;%&quot;"/>
    <numFmt numFmtId="230" formatCode="[$-409]d\-mmm\-yy;@"/>
    <numFmt numFmtId="231" formatCode="#,##0&quot;?&quot;_);[Red]\(#,##0&quot;?&quot;\)"/>
    <numFmt numFmtId="232" formatCode="mm/dd/yyyy"/>
    <numFmt numFmtId="233" formatCode="_([$€-2]* #,##0.00_);_([$€-2]* \(#,##0.00\);_([$€-2]* &quot;-&quot;??_)"/>
    <numFmt numFmtId="234" formatCode="0.00000000000%"/>
    <numFmt numFmtId="235" formatCode="dd\-mmm\-yy\ hh:mm:ss"/>
    <numFmt numFmtId="236" formatCode="[Red]&quot;stale hdle&quot;;[Red]\-0;[Red]&quot;stale hdle&quot;"/>
    <numFmt numFmtId="237" formatCode="#,##0.000;\(#,##0.000\)"/>
    <numFmt numFmtId="238" formatCode="#,##0;[Red]#,##0&quot;-&quot;"/>
    <numFmt numFmtId="239" formatCode="#,##0.00;[Red]#,##0.00&quot;-&quot;"/>
    <numFmt numFmtId="240" formatCode="0.00_)"/>
    <numFmt numFmtId="241" formatCode="&quot;\&quot;#,##0.00;[Red]\-&quot;\&quot;#,##0.00"/>
    <numFmt numFmtId="242" formatCode="#,##0.0\%_);\(#,##0.0\%\);#,##0.0\%_);@_)"/>
    <numFmt numFmtId="243" formatCode="mm/dd/yy"/>
    <numFmt numFmtId="244" formatCode="m/d/yy\ h:mm:ss"/>
    <numFmt numFmtId="245" formatCode="#,###,;\(#,###,\)"/>
    <numFmt numFmtId="246" formatCode="d\-mmm\-yyyy"/>
    <numFmt numFmtId="247" formatCode="#,##0.00;[Red]#,##0.00"/>
    <numFmt numFmtId="248" formatCode="&quot;f.&quot;\ #,##0_-;[Red]&quot;f.&quot;\ #,##0\-"/>
    <numFmt numFmtId="249" formatCode="&quot;f.&quot;\ #,##0.00_-;[Red]&quot;f.&quot;\ #,##0.00\-"/>
    <numFmt numFmtId="250" formatCode=";;;"/>
    <numFmt numFmtId="251" formatCode="\+#,##0.0;\-#,##0.0"/>
    <numFmt numFmtId="252" formatCode="#,###,##0;\(#,###,##0\)"/>
    <numFmt numFmtId="253" formatCode="#,###.00%;\(#,##0.00%\)"/>
    <numFmt numFmtId="254" formatCode="#,##0.0_);[Red]\(#,##0.0\)"/>
    <numFmt numFmtId="255" formatCode="&quot;$&quot;#,##0.0_);[Red]\(&quot;$&quot;#,##0.0\)"/>
    <numFmt numFmtId="256" formatCode="&quot;$&quot;#,##0.00_);[Red]\(&quot;$&quot;#,##0.00\)"/>
    <numFmt numFmtId="257" formatCode="mmm\-d\-yy"/>
    <numFmt numFmtId="258" formatCode="mmm\-d\-yyyy"/>
    <numFmt numFmtId="259" formatCode="&quot;$&quot;#,##0.00_);\(&quot;$&quot;#,##0.00\)"/>
    <numFmt numFmtId="260" formatCode="###0_);\(###0\)"/>
    <numFmt numFmtId="261" formatCode="0.00%;\(0.00%\)"/>
    <numFmt numFmtId="262" formatCode="0.0%;[Red]\(0.0%\)"/>
    <numFmt numFmtId="263" formatCode="#,##0.000%_);[Red]\(#,##0.000%\)"/>
    <numFmt numFmtId="264" formatCode="#,##0.0_);[Red]\(#,##0.0\);&quot;N/A &quot;"/>
    <numFmt numFmtId="265" formatCode="#,##0.0_)\ ;[Red]\(#,##0.0\)\ "/>
    <numFmt numFmtId="266" formatCode="0.0%&quot;NetPPE/sales&quot;"/>
    <numFmt numFmtId="267" formatCode="0.0%&quot;NWI/Sls&quot;"/>
    <numFmt numFmtId="268" formatCode="0.00%;[Red]\(0.00%\)"/>
    <numFmt numFmtId="269" formatCode="0.0%&quot;Sales&quot;"/>
    <numFmt numFmtId="270" formatCode="&quot;TFCF: &quot;#,##0_);[Red]&quot;No! &quot;\(#,##0\)"/>
    <numFmt numFmtId="271" formatCode="0.0%;&quot;-&quot;0.0%"/>
  </numFmts>
  <fonts count="153">
    <font>
      <sz val="10"/>
      <name val="Arial"/>
      <family val="0"/>
    </font>
    <font>
      <sz val="11"/>
      <color indexed="4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0"/>
    </font>
    <font>
      <b/>
      <sz val="8"/>
      <color indexed="9"/>
      <name val="Arial"/>
      <family val="0"/>
    </font>
    <font>
      <i/>
      <sz val="8"/>
      <name val="Arial"/>
      <family val="0"/>
    </font>
    <font>
      <b/>
      <i/>
      <sz val="8"/>
      <color indexed="9"/>
      <name val="Arial"/>
      <family val="0"/>
    </font>
    <font>
      <b/>
      <i/>
      <sz val="8"/>
      <name val="Arial"/>
      <family val="0"/>
    </font>
    <font>
      <b/>
      <sz val="8"/>
      <color indexed="56"/>
      <name val="Arial"/>
      <family val="0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0"/>
    </font>
    <font>
      <b/>
      <sz val="9"/>
      <color indexed="18"/>
      <name val="Arial"/>
      <family val="2"/>
    </font>
    <font>
      <b/>
      <sz val="8"/>
      <color indexed="59"/>
      <name val="Arial"/>
      <family val="0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0"/>
    </font>
    <font>
      <sz val="10"/>
      <name val="Helvetica"/>
      <family val="2"/>
    </font>
    <font>
      <sz val="11"/>
      <name val="Garamond"/>
      <family val="0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0"/>
    </font>
    <font>
      <sz val="10"/>
      <color indexed="63"/>
      <name val="Arial"/>
      <family val="0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0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0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0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9"/>
      <color indexed="45"/>
      <name val="Arial"/>
      <family val="2"/>
    </font>
    <font>
      <b/>
      <sz val="10"/>
      <color indexed="45"/>
      <name val="Arial"/>
      <family val="2"/>
    </font>
    <font>
      <b/>
      <sz val="8"/>
      <color indexed="10"/>
      <name val="Arial"/>
      <family val="2"/>
    </font>
    <font>
      <b/>
      <i/>
      <sz val="8"/>
      <color indexed="45"/>
      <name val="Arial"/>
      <family val="2"/>
    </font>
    <font>
      <i/>
      <sz val="8"/>
      <color indexed="9"/>
      <name val="Arial"/>
      <family val="2"/>
    </font>
    <font>
      <b/>
      <sz val="9"/>
      <color indexed="1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/>
      <right/>
      <top style="medium">
        <color indexed="45"/>
      </top>
      <bottom style="medium">
        <color indexed="56"/>
      </bottom>
    </border>
  </borders>
  <cellStyleXfs count="27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4" fontId="3" fillId="0" borderId="0">
      <alignment horizontal="left"/>
      <protection/>
    </xf>
    <xf numFmtId="184" fontId="3" fillId="0" borderId="0">
      <alignment horizontal="left"/>
      <protection/>
    </xf>
    <xf numFmtId="184" fontId="3" fillId="0" borderId="0">
      <alignment horizontal="left"/>
      <protection/>
    </xf>
    <xf numFmtId="185" fontId="0" fillId="0" borderId="0" applyFont="0" applyFill="0" applyBorder="0" applyProtection="0">
      <alignment wrapText="1"/>
    </xf>
    <xf numFmtId="186" fontId="0" fillId="0" borderId="0" applyFont="0" applyFill="0" applyBorder="0" applyProtection="0">
      <alignment horizontal="left" wrapText="1"/>
    </xf>
    <xf numFmtId="187" fontId="0" fillId="0" borderId="0" applyFont="0" applyFill="0" applyBorder="0" applyProtection="0">
      <alignment wrapText="1"/>
    </xf>
    <xf numFmtId="188" fontId="0" fillId="0" borderId="0" applyFont="0" applyFill="0" applyBorder="0" applyProtection="0">
      <alignment wrapText="1"/>
    </xf>
    <xf numFmtId="189" fontId="0" fillId="0" borderId="0" applyFont="0" applyFill="0" applyBorder="0" applyProtection="0">
      <alignment wrapText="1"/>
    </xf>
    <xf numFmtId="190" fontId="0" fillId="0" borderId="0" applyFont="0" applyFill="0" applyBorder="0" applyProtection="0">
      <alignment wrapText="1"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3" fontId="0" fillId="0" borderId="0" applyFont="0" applyFill="0" applyBorder="0" applyProtection="0">
      <alignment horizontal="right"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7" fontId="0" fillId="0" borderId="0" applyFont="0" applyFill="0" applyBorder="0" applyAlignment="0" applyProtection="0"/>
    <xf numFmtId="208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11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4" fontId="7" fillId="0" borderId="0" applyFont="0" applyFill="0" applyBorder="0" applyProtection="0">
      <alignment horizontal="right"/>
    </xf>
    <xf numFmtId="214" fontId="7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3" fontId="2" fillId="8" borderId="2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20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71" fontId="38" fillId="0" borderId="0" applyFill="0" applyBorder="0" applyAlignment="0" applyProtection="0"/>
    <xf numFmtId="221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2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24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5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5" fontId="2" fillId="0" borderId="0">
      <alignment/>
      <protection/>
    </xf>
    <xf numFmtId="256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2" fontId="52" fillId="0" borderId="0" applyFont="0" applyFill="0" applyBorder="0" applyAlignment="0" applyProtection="0"/>
    <xf numFmtId="226" fontId="45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8" fontId="0" fillId="0" borderId="0" applyFont="0" applyFill="0" applyBorder="0" applyProtection="0">
      <alignment/>
    </xf>
    <xf numFmtId="229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57" fontId="9" fillId="9" borderId="0" applyFont="0" applyFill="0" applyBorder="0" applyAlignment="0" applyProtection="0"/>
    <xf numFmtId="258" fontId="56" fillId="9" borderId="20" applyFont="0" applyFill="0" applyBorder="0" applyAlignment="0" applyProtection="0"/>
    <xf numFmtId="257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30" fontId="35" fillId="0" borderId="0">
      <alignment/>
      <protection/>
    </xf>
    <xf numFmtId="230" fontId="35" fillId="0" borderId="0">
      <alignment/>
      <protection/>
    </xf>
    <xf numFmtId="258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8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31" fontId="0" fillId="0" borderId="0">
      <alignment/>
      <protection/>
    </xf>
    <xf numFmtId="259" fontId="2" fillId="0" borderId="0">
      <alignment/>
      <protection/>
    </xf>
    <xf numFmtId="0" fontId="43" fillId="0" borderId="22" applyNumberFormat="0" applyFont="0" applyFill="0" applyAlignment="0" applyProtection="0"/>
    <xf numFmtId="170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3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32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4" fontId="0" fillId="0" borderId="0">
      <alignment/>
      <protection/>
    </xf>
    <xf numFmtId="260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52" fontId="64" fillId="0" borderId="0">
      <alignment/>
      <protection/>
    </xf>
    <xf numFmtId="253" fontId="64" fillId="0" borderId="0">
      <alignment/>
      <protection/>
    </xf>
    <xf numFmtId="23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36" fontId="66" fillId="2" borderId="0" applyBorder="0" applyAlignment="0">
      <protection/>
    </xf>
    <xf numFmtId="261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50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56" fontId="2" fillId="9" borderId="0" applyFont="0" applyBorder="0" applyAlignment="0" applyProtection="0"/>
    <xf numFmtId="258" fontId="2" fillId="9" borderId="0" applyFont="0" applyBorder="0" applyAlignment="0" applyProtection="0"/>
    <xf numFmtId="260" fontId="2" fillId="9" borderId="0" applyFont="0" applyBorder="0" applyAlignment="0">
      <protection locked="0"/>
    </xf>
    <xf numFmtId="254" fontId="2" fillId="9" borderId="0">
      <alignment/>
      <protection locked="0"/>
    </xf>
    <xf numFmtId="262" fontId="2" fillId="9" borderId="0" applyFont="0" applyBorder="0" applyAlignment="0">
      <protection locked="0"/>
    </xf>
    <xf numFmtId="10" fontId="2" fillId="9" borderId="0">
      <alignment/>
      <protection locked="0"/>
    </xf>
    <xf numFmtId="263" fontId="2" fillId="0" borderId="0">
      <alignment/>
      <protection/>
    </xf>
    <xf numFmtId="254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37" fontId="0" fillId="0" borderId="0">
      <alignment/>
      <protection/>
    </xf>
    <xf numFmtId="0" fontId="79" fillId="0" borderId="0">
      <alignment/>
      <protection/>
    </xf>
    <xf numFmtId="238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5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4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40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4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19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4" fontId="9" fillId="0" borderId="0" applyNumberFormat="0" applyFill="0" applyBorder="0" applyAlignment="0" applyProtection="0"/>
    <xf numFmtId="265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6" fontId="2" fillId="0" borderId="0" applyFont="0" applyFill="0" applyBorder="0" applyAlignment="0" applyProtection="0"/>
    <xf numFmtId="37" fontId="0" fillId="0" borderId="0">
      <alignment/>
      <protection/>
    </xf>
    <xf numFmtId="267" fontId="2" fillId="0" borderId="0" applyFont="0" applyFill="0" applyBorder="0" applyAlignment="0" applyProtection="0"/>
    <xf numFmtId="0" fontId="94" fillId="7" borderId="31" applyNumberFormat="0" applyAlignment="0" applyProtection="0"/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5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41" fontId="99" fillId="0" borderId="0" applyFont="0" applyFill="0" applyBorder="0" applyAlignment="0" applyProtection="0"/>
    <xf numFmtId="262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8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2" fontId="38" fillId="0" borderId="0" applyFont="0" applyFill="0" applyBorder="0" applyProtection="0">
      <alignment horizontal="right"/>
    </xf>
    <xf numFmtId="242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6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4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3" fontId="100" fillId="0" borderId="0" applyNumberFormat="0" applyFill="0" applyBorder="0" applyAlignment="0" applyProtection="0"/>
    <xf numFmtId="0" fontId="0" fillId="0" borderId="0">
      <alignment/>
      <protection/>
    </xf>
    <xf numFmtId="221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4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51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5" fontId="110" fillId="0" borderId="0" applyFont="0" applyFill="0" applyBorder="0" applyAlignment="0" applyProtection="0"/>
    <xf numFmtId="0" fontId="94" fillId="7" borderId="31" applyNumberFormat="0" applyAlignment="0" applyProtection="0"/>
    <xf numFmtId="250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5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46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70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4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5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47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3" fontId="0" fillId="0" borderId="0">
      <alignment/>
      <protection/>
    </xf>
    <xf numFmtId="167" fontId="141" fillId="8" borderId="56">
      <alignment horizontal="center"/>
      <protection/>
    </xf>
    <xf numFmtId="248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0" fontId="42" fillId="34" borderId="17" applyNumberFormat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4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4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85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61" xfId="0" applyFont="1" applyFill="1" applyBorder="1" applyAlignment="1">
      <alignment vertical="center"/>
    </xf>
    <xf numFmtId="0" fontId="11" fillId="0" borderId="61" xfId="0" applyFont="1" applyFill="1" applyBorder="1" applyAlignment="1" quotePrefix="1">
      <alignment vertical="center"/>
    </xf>
    <xf numFmtId="1" fontId="107" fillId="0" borderId="61" xfId="0" applyNumberFormat="1" applyFont="1" applyFill="1" applyBorder="1" applyAlignment="1">
      <alignment horizontal="right" vertical="center" wrapText="1"/>
    </xf>
    <xf numFmtId="1" fontId="147" fillId="14" borderId="62" xfId="0" applyNumberFormat="1" applyFont="1" applyFill="1" applyBorder="1" applyAlignment="1">
      <alignment horizontal="right" vertical="center" wrapText="1"/>
    </xf>
    <xf numFmtId="0" fontId="107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" fontId="36" fillId="0" borderId="0" xfId="0" applyNumberFormat="1" applyFont="1" applyFill="1" applyAlignment="1">
      <alignment horizontal="center" vertical="center" wrapText="1"/>
    </xf>
    <xf numFmtId="0" fontId="148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14" borderId="0" xfId="0" applyFont="1" applyFill="1" applyAlignment="1">
      <alignment/>
    </xf>
    <xf numFmtId="3" fontId="0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14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172" fontId="0" fillId="0" borderId="0" xfId="2207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 indent="1"/>
    </xf>
    <xf numFmtId="167" fontId="0" fillId="0" borderId="0" xfId="0" applyNumberFormat="1" applyFont="1" applyFill="1" applyAlignment="1">
      <alignment/>
    </xf>
    <xf numFmtId="167" fontId="36" fillId="0" borderId="0" xfId="0" applyNumberFormat="1" applyFont="1" applyFill="1" applyAlignment="1">
      <alignment/>
    </xf>
    <xf numFmtId="167" fontId="0" fillId="0" borderId="0" xfId="2207" applyNumberFormat="1" applyFont="1" applyFill="1" applyAlignment="1">
      <alignment/>
    </xf>
    <xf numFmtId="167" fontId="0" fillId="0" borderId="0" xfId="2207" applyNumberFormat="1" applyFont="1" applyFill="1" applyAlignment="1">
      <alignment vertical="center"/>
    </xf>
    <xf numFmtId="167" fontId="36" fillId="0" borderId="0" xfId="2207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2" fillId="14" borderId="0" xfId="0" applyFont="1" applyFill="1" applyAlignment="1">
      <alignment/>
    </xf>
    <xf numFmtId="0" fontId="2" fillId="0" borderId="0" xfId="0" applyFont="1" applyFill="1" applyAlignment="1">
      <alignment vertical="center"/>
    </xf>
    <xf numFmtId="9" fontId="0" fillId="0" borderId="0" xfId="2207" applyFont="1" applyFill="1" applyAlignment="1">
      <alignment/>
    </xf>
    <xf numFmtId="9" fontId="36" fillId="0" borderId="0" xfId="2207" applyFont="1" applyFill="1" applyAlignment="1">
      <alignment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2" fillId="0" borderId="61" xfId="0" applyFont="1" applyFill="1" applyBorder="1" applyAlignment="1" quotePrefix="1">
      <alignment vertical="center"/>
    </xf>
    <xf numFmtId="3" fontId="14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149" fillId="0" borderId="0" xfId="0" applyNumberFormat="1" applyFont="1" applyFill="1" applyAlignment="1">
      <alignment/>
    </xf>
    <xf numFmtId="167" fontId="66" fillId="0" borderId="0" xfId="2207" applyNumberFormat="1" applyFont="1" applyFill="1" applyAlignment="1">
      <alignment/>
    </xf>
    <xf numFmtId="167" fontId="66" fillId="0" borderId="0" xfId="0" applyNumberFormat="1" applyFont="1" applyFill="1" applyAlignment="1">
      <alignment/>
    </xf>
    <xf numFmtId="167" fontId="53" fillId="0" borderId="0" xfId="0" applyNumberFormat="1" applyFont="1" applyFill="1" applyAlignment="1">
      <alignment/>
    </xf>
    <xf numFmtId="0" fontId="107" fillId="0" borderId="0" xfId="0" applyFont="1" applyFill="1" applyAlignment="1">
      <alignment/>
    </xf>
    <xf numFmtId="0" fontId="58" fillId="0" borderId="0" xfId="0" applyFont="1" applyFill="1" applyAlignment="1">
      <alignment horizontal="left" indent="1"/>
    </xf>
    <xf numFmtId="3" fontId="58" fillId="0" borderId="0" xfId="0" applyNumberFormat="1" applyFont="1" applyFill="1" applyAlignment="1">
      <alignment/>
    </xf>
    <xf numFmtId="3" fontId="107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11" fillId="0" borderId="61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50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Fill="1" applyAlignment="1">
      <alignment/>
    </xf>
    <xf numFmtId="0" fontId="88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8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indent="1"/>
    </xf>
    <xf numFmtId="0" fontId="53" fillId="0" borderId="0" xfId="0" applyFont="1" applyFill="1" applyAlignment="1">
      <alignment/>
    </xf>
    <xf numFmtId="0" fontId="66" fillId="0" borderId="0" xfId="0" applyFont="1" applyFill="1" applyAlignment="1">
      <alignment/>
    </xf>
    <xf numFmtId="167" fontId="66" fillId="0" borderId="0" xfId="0" applyNumberFormat="1" applyFont="1" applyFill="1" applyAlignment="1">
      <alignment vertical="center"/>
    </xf>
    <xf numFmtId="166" fontId="30" fillId="0" borderId="0" xfId="1513" applyFont="1" applyFill="1" applyAlignment="1">
      <alignment vertical="center"/>
    </xf>
    <xf numFmtId="0" fontId="143" fillId="0" borderId="0" xfId="0" applyFont="1" applyFill="1" applyAlignment="1">
      <alignment vertical="center"/>
    </xf>
    <xf numFmtId="167" fontId="66" fillId="0" borderId="0" xfId="2207" applyNumberFormat="1" applyFont="1" applyFill="1" applyAlignment="1">
      <alignment vertical="center"/>
    </xf>
    <xf numFmtId="0" fontId="1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3" fontId="9" fillId="0" borderId="0" xfId="0" applyNumberFormat="1" applyFont="1" applyFill="1" applyAlignment="1">
      <alignment/>
    </xf>
    <xf numFmtId="167" fontId="0" fillId="0" borderId="0" xfId="2207" applyNumberFormat="1" applyFont="1" applyFill="1" applyAlignment="1">
      <alignment horizontal="right"/>
    </xf>
    <xf numFmtId="0" fontId="147" fillId="0" borderId="0" xfId="0" applyFont="1" applyFill="1" applyAlignment="1">
      <alignment/>
    </xf>
    <xf numFmtId="3" fontId="58" fillId="0" borderId="0" xfId="0" applyNumberFormat="1" applyFont="1" applyFill="1" applyAlignment="1">
      <alignment vertical="center"/>
    </xf>
    <xf numFmtId="3" fontId="107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107" fillId="0" borderId="0" xfId="0" applyFont="1" applyFill="1" applyAlignment="1">
      <alignment vertical="center"/>
    </xf>
    <xf numFmtId="0" fontId="58" fillId="0" borderId="0" xfId="0" applyFont="1" applyFill="1" applyAlignment="1">
      <alignment vertical="center" wrapText="1"/>
    </xf>
    <xf numFmtId="0" fontId="58" fillId="0" borderId="0" xfId="0" applyFont="1" applyAlignment="1">
      <alignment horizontal="left" vertical="center" wrapText="1" indent="1"/>
    </xf>
    <xf numFmtId="9" fontId="58" fillId="0" borderId="0" xfId="2207" applyFont="1" applyFill="1" applyAlignment="1">
      <alignment/>
    </xf>
    <xf numFmtId="9" fontId="107" fillId="0" borderId="0" xfId="2207" applyFont="1" applyFill="1" applyAlignment="1">
      <alignment/>
    </xf>
    <xf numFmtId="167" fontId="58" fillId="0" borderId="0" xfId="2207" applyNumberFormat="1" applyFont="1" applyFill="1" applyAlignment="1">
      <alignment vertical="center"/>
    </xf>
    <xf numFmtId="3" fontId="152" fillId="0" borderId="0" xfId="0" applyNumberFormat="1" applyFont="1" applyFill="1" applyAlignment="1">
      <alignment vertical="center"/>
    </xf>
    <xf numFmtId="0" fontId="58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9" fontId="2" fillId="0" borderId="0" xfId="2207" applyFont="1" applyFill="1" applyAlignment="1">
      <alignment/>
    </xf>
    <xf numFmtId="9" fontId="9" fillId="0" borderId="0" xfId="2207" applyFont="1" applyFill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/>
    </xf>
    <xf numFmtId="9" fontId="58" fillId="0" borderId="0" xfId="2207" applyFont="1" applyFill="1" applyAlignment="1">
      <alignment horizontal="right"/>
    </xf>
    <xf numFmtId="0" fontId="11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1" fontId="107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58" fillId="0" borderId="0" xfId="0" applyFont="1" applyAlignment="1">
      <alignment vertical="top" wrapText="1"/>
    </xf>
    <xf numFmtId="167" fontId="0" fillId="0" borderId="0" xfId="2207" applyNumberFormat="1" applyFont="1" applyFill="1" applyAlignment="1">
      <alignment horizontal="right" vertical="center"/>
    </xf>
    <xf numFmtId="167" fontId="107" fillId="0" borderId="0" xfId="2207" applyNumberFormat="1" applyFont="1" applyFill="1" applyAlignment="1">
      <alignment vertical="center"/>
    </xf>
    <xf numFmtId="0" fontId="145" fillId="0" borderId="0" xfId="0" applyFont="1" applyFill="1" applyBorder="1" applyAlignment="1">
      <alignment vertical="center"/>
    </xf>
    <xf numFmtId="0" fontId="146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9" fontId="0" fillId="0" borderId="0" xfId="2207" applyFont="1" applyFill="1" applyBorder="1" applyAlignment="1">
      <alignment/>
    </xf>
    <xf numFmtId="167" fontId="0" fillId="0" borderId="0" xfId="2207" applyNumberFormat="1" applyFont="1" applyFill="1" applyBorder="1" applyAlignment="1">
      <alignment vertical="center"/>
    </xf>
    <xf numFmtId="167" fontId="147" fillId="0" borderId="0" xfId="2207" applyNumberFormat="1" applyFont="1" applyFill="1" applyAlignment="1">
      <alignment/>
    </xf>
    <xf numFmtId="167" fontId="0" fillId="0" borderId="0" xfId="0" applyNumberFormat="1" applyFont="1" applyAlignment="1">
      <alignment/>
    </xf>
    <xf numFmtId="9" fontId="0" fillId="14" borderId="0" xfId="0" applyNumberFormat="1" applyFont="1" applyFill="1" applyAlignment="1">
      <alignment/>
    </xf>
    <xf numFmtId="167" fontId="58" fillId="0" borderId="0" xfId="0" applyNumberFormat="1" applyFont="1" applyAlignment="1">
      <alignment/>
    </xf>
    <xf numFmtId="3" fontId="2" fillId="14" borderId="0" xfId="0" applyNumberFormat="1" applyFont="1" applyFill="1" applyAlignment="1">
      <alignment/>
    </xf>
    <xf numFmtId="0" fontId="2" fillId="14" borderId="0" xfId="0" applyFont="1" applyFill="1" applyAlignment="1">
      <alignment vertical="center"/>
    </xf>
    <xf numFmtId="0" fontId="0" fillId="0" borderId="61" xfId="0" applyFont="1" applyBorder="1" applyAlignment="1">
      <alignment/>
    </xf>
    <xf numFmtId="0" fontId="148" fillId="0" borderId="0" xfId="0" applyFont="1" applyFill="1" applyAlignment="1">
      <alignment horizontal="left" vertical="center" wrapText="1"/>
    </xf>
    <xf numFmtId="3" fontId="0" fillId="45" borderId="0" xfId="0" applyNumberFormat="1" applyFont="1" applyFill="1" applyAlignment="1">
      <alignment vertical="center"/>
    </xf>
    <xf numFmtId="167" fontId="0" fillId="45" borderId="0" xfId="0" applyNumberFormat="1" applyFont="1" applyFill="1" applyAlignment="1">
      <alignment vertical="center"/>
    </xf>
    <xf numFmtId="167" fontId="0" fillId="45" borderId="0" xfId="0" applyNumberFormat="1" applyFont="1" applyFill="1" applyAlignment="1">
      <alignment horizontal="right" vertical="center"/>
    </xf>
    <xf numFmtId="167" fontId="0" fillId="45" borderId="0" xfId="2207" applyNumberFormat="1" applyFont="1" applyFill="1" applyAlignment="1">
      <alignment vertical="center"/>
    </xf>
    <xf numFmtId="0" fontId="0" fillId="45" borderId="0" xfId="0" applyFont="1" applyFill="1" applyAlignment="1">
      <alignment/>
    </xf>
    <xf numFmtId="0" fontId="58" fillId="45" borderId="0" xfId="0" applyFont="1" applyFill="1" applyAlignment="1">
      <alignment/>
    </xf>
    <xf numFmtId="0" fontId="36" fillId="45" borderId="0" xfId="0" applyFont="1" applyFill="1" applyAlignment="1">
      <alignment/>
    </xf>
    <xf numFmtId="0" fontId="0" fillId="45" borderId="0" xfId="0" applyFont="1" applyFill="1" applyAlignment="1">
      <alignment vertical="center"/>
    </xf>
    <xf numFmtId="167" fontId="36" fillId="45" borderId="0" xfId="0" applyNumberFormat="1" applyFont="1" applyFill="1" applyAlignment="1">
      <alignment vertical="center"/>
    </xf>
    <xf numFmtId="167" fontId="0" fillId="45" borderId="0" xfId="2207" applyNumberFormat="1" applyFont="1" applyFill="1" applyAlignment="1">
      <alignment/>
    </xf>
    <xf numFmtId="0" fontId="0" fillId="45" borderId="0" xfId="0" applyFill="1" applyAlignment="1">
      <alignment/>
    </xf>
    <xf numFmtId="167" fontId="36" fillId="45" borderId="0" xfId="0" applyNumberFormat="1" applyFont="1" applyFill="1" applyAlignment="1">
      <alignment/>
    </xf>
    <xf numFmtId="0" fontId="0" fillId="45" borderId="0" xfId="0" applyFont="1" applyFill="1" applyAlignment="1">
      <alignment vertical="center" wrapText="1"/>
    </xf>
    <xf numFmtId="167" fontId="36" fillId="45" borderId="0" xfId="2207" applyNumberFormat="1" applyFont="1" applyFill="1" applyAlignment="1">
      <alignment vertical="center"/>
    </xf>
    <xf numFmtId="172" fontId="0" fillId="0" borderId="0" xfId="2208" applyNumberFormat="1" applyFont="1" applyFill="1" applyBorder="1" applyAlignment="1">
      <alignment horizontal="right" vertical="center"/>
    </xf>
    <xf numFmtId="3" fontId="0" fillId="46" borderId="0" xfId="0" applyNumberFormat="1" applyFont="1" applyFill="1" applyAlignment="1">
      <alignment vertical="center"/>
    </xf>
    <xf numFmtId="9" fontId="2" fillId="14" borderId="0" xfId="0" applyNumberFormat="1" applyFont="1" applyFill="1" applyAlignment="1">
      <alignment/>
    </xf>
    <xf numFmtId="0" fontId="145" fillId="45" borderId="0" xfId="0" applyFont="1" applyFill="1" applyAlignment="1">
      <alignment/>
    </xf>
    <xf numFmtId="0" fontId="2" fillId="45" borderId="0" xfId="0" applyFont="1" applyFill="1" applyAlignment="1">
      <alignment/>
    </xf>
    <xf numFmtId="9" fontId="0" fillId="45" borderId="0" xfId="2207" applyFont="1" applyFill="1" applyAlignment="1">
      <alignment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3" fontId="0" fillId="45" borderId="0" xfId="0" applyNumberFormat="1" applyFont="1" applyFill="1" applyAlignment="1">
      <alignment/>
    </xf>
    <xf numFmtId="0" fontId="58" fillId="45" borderId="0" xfId="0" applyFont="1" applyFill="1" applyAlignment="1">
      <alignment vertical="center"/>
    </xf>
    <xf numFmtId="9" fontId="58" fillId="45" borderId="0" xfId="0" applyNumberFormat="1" applyFont="1" applyFill="1" applyAlignment="1">
      <alignment/>
    </xf>
    <xf numFmtId="0" fontId="0" fillId="46" borderId="0" xfId="0" applyFont="1" applyFill="1" applyAlignment="1">
      <alignment/>
    </xf>
    <xf numFmtId="0" fontId="0" fillId="46" borderId="0" xfId="0" applyFont="1" applyFill="1" applyAlignment="1">
      <alignment vertical="center"/>
    </xf>
    <xf numFmtId="3" fontId="0" fillId="46" borderId="0" xfId="0" applyNumberFormat="1" applyFont="1" applyFill="1" applyAlignment="1">
      <alignment/>
    </xf>
    <xf numFmtId="3" fontId="0" fillId="0" borderId="0" xfId="0" applyNumberFormat="1" applyAlignment="1">
      <alignment/>
    </xf>
    <xf numFmtId="9" fontId="58" fillId="46" borderId="0" xfId="0" applyNumberFormat="1" applyFont="1" applyFill="1" applyAlignment="1">
      <alignment/>
    </xf>
    <xf numFmtId="0" fontId="2" fillId="46" borderId="0" xfId="0" applyFont="1" applyFill="1" applyAlignment="1">
      <alignment/>
    </xf>
    <xf numFmtId="0" fontId="58" fillId="46" borderId="0" xfId="0" applyFont="1" applyFill="1" applyAlignment="1">
      <alignment/>
    </xf>
    <xf numFmtId="0" fontId="58" fillId="46" borderId="0" xfId="0" applyFont="1" applyFill="1" applyAlignment="1">
      <alignment vertical="center"/>
    </xf>
    <xf numFmtId="3" fontId="2" fillId="46" borderId="0" xfId="0" applyNumberFormat="1" applyFont="1" applyFill="1" applyAlignment="1">
      <alignment/>
    </xf>
    <xf numFmtId="3" fontId="2" fillId="45" borderId="0" xfId="0" applyNumberFormat="1" applyFont="1" applyFill="1" applyAlignment="1">
      <alignment/>
    </xf>
    <xf numFmtId="0" fontId="58" fillId="0" borderId="0" xfId="0" applyFont="1" applyAlignment="1">
      <alignment horizontal="left" vertical="top" wrapText="1"/>
    </xf>
    <xf numFmtId="172" fontId="0" fillId="0" borderId="0" xfId="2208" applyNumberFormat="1" applyFont="1" applyFill="1" applyAlignment="1">
      <alignment vertical="center"/>
    </xf>
    <xf numFmtId="167" fontId="0" fillId="46" borderId="0" xfId="2208" applyNumberFormat="1" applyFont="1" applyFill="1" applyAlignment="1">
      <alignment horizontal="right" vertical="center"/>
    </xf>
    <xf numFmtId="172" fontId="0" fillId="45" borderId="0" xfId="2208" applyNumberFormat="1" applyFont="1" applyFill="1" applyAlignment="1">
      <alignment vertical="center"/>
    </xf>
    <xf numFmtId="167" fontId="0" fillId="45" borderId="0" xfId="2208" applyNumberFormat="1" applyFont="1" applyFill="1" applyAlignment="1">
      <alignment vertical="center"/>
    </xf>
    <xf numFmtId="9" fontId="0" fillId="0" borderId="0" xfId="2208" applyFont="1" applyFill="1" applyAlignment="1">
      <alignment/>
    </xf>
    <xf numFmtId="9" fontId="0" fillId="14" borderId="0" xfId="2208" applyNumberFormat="1" applyFont="1" applyFill="1" applyAlignment="1">
      <alignment/>
    </xf>
    <xf numFmtId="167" fontId="0" fillId="0" borderId="0" xfId="2208" applyNumberFormat="1" applyFont="1" applyFill="1" applyBorder="1" applyAlignment="1">
      <alignment vertical="center"/>
    </xf>
    <xf numFmtId="167" fontId="0" fillId="0" borderId="0" xfId="2208" applyNumberFormat="1" applyFont="1" applyFill="1" applyAlignment="1">
      <alignment/>
    </xf>
    <xf numFmtId="172" fontId="0" fillId="0" borderId="0" xfId="2208" applyNumberFormat="1" applyFont="1" applyFill="1" applyAlignment="1">
      <alignment horizontal="right" vertical="center"/>
    </xf>
    <xf numFmtId="172" fontId="2" fillId="0" borderId="0" xfId="2208" applyNumberFormat="1" applyFont="1" applyFill="1" applyAlignment="1">
      <alignment horizontal="right" vertical="center"/>
    </xf>
    <xf numFmtId="172" fontId="2" fillId="0" borderId="0" xfId="2208" applyNumberFormat="1" applyFont="1" applyFill="1" applyAlignment="1">
      <alignment vertical="center"/>
    </xf>
    <xf numFmtId="9" fontId="2" fillId="0" borderId="0" xfId="2208" applyFont="1" applyFill="1" applyAlignment="1">
      <alignment/>
    </xf>
    <xf numFmtId="167" fontId="66" fillId="0" borderId="0" xfId="2208" applyNumberFormat="1" applyFont="1" applyFill="1" applyAlignment="1">
      <alignment vertical="center"/>
    </xf>
    <xf numFmtId="9" fontId="0" fillId="46" borderId="0" xfId="2208" applyFont="1" applyFill="1" applyAlignment="1">
      <alignment/>
    </xf>
    <xf numFmtId="271" fontId="2" fillId="0" borderId="0" xfId="2208" applyNumberFormat="1" applyFont="1" applyFill="1" applyAlignment="1">
      <alignment horizontal="right" vertical="center"/>
    </xf>
    <xf numFmtId="9" fontId="0" fillId="45" borderId="0" xfId="2208" applyFont="1" applyFill="1" applyAlignment="1">
      <alignment/>
    </xf>
    <xf numFmtId="3" fontId="0" fillId="46" borderId="0" xfId="0" applyNumberFormat="1" applyFont="1" applyFill="1" applyAlignment="1">
      <alignment horizontal="right" vertical="center"/>
    </xf>
    <xf numFmtId="0" fontId="11" fillId="0" borderId="61" xfId="0" applyFont="1" applyFill="1" applyBorder="1" applyAlignment="1" quotePrefix="1">
      <alignment horizontal="left" vertical="center"/>
    </xf>
    <xf numFmtId="0" fontId="148" fillId="0" borderId="0" xfId="0" applyFont="1" applyFill="1" applyAlignment="1">
      <alignment horizontal="left" wrapText="1"/>
    </xf>
    <xf numFmtId="0" fontId="58" fillId="0" borderId="0" xfId="0" applyFont="1" applyAlignment="1">
      <alignment horizontal="left" vertical="top" wrapText="1"/>
    </xf>
    <xf numFmtId="0" fontId="148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</cellXfs>
  <cellStyles count="2686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3" xfId="2209"/>
    <cellStyle name="PrePop Currency (0)" xfId="2210"/>
    <cellStyle name="PrePop Currency (2)" xfId="2211"/>
    <cellStyle name="PrePop Units (0)" xfId="2212"/>
    <cellStyle name="PrePop Units (1)" xfId="2213"/>
    <cellStyle name="PrePop Units (2)" xfId="2214"/>
    <cellStyle name="Printout" xfId="2215"/>
    <cellStyle name="Product Header" xfId="2216"/>
    <cellStyle name="PSChar" xfId="2217"/>
    <cellStyle name="PSDec" xfId="2218"/>
    <cellStyle name="PSHeading" xfId="2219"/>
    <cellStyle name="Rapport AN2" xfId="2220"/>
    <cellStyle name="Rapport AN3" xfId="2221"/>
    <cellStyle name="Red font" xfId="2222"/>
    <cellStyle name="reset" xfId="2223"/>
    <cellStyle name="Reval_Bond" xfId="2224"/>
    <cellStyle name="RevList" xfId="2225"/>
    <cellStyle name="ri" xfId="2226"/>
    <cellStyle name="RISKbigPercent" xfId="2227"/>
    <cellStyle name="RISKblandrEdge" xfId="2228"/>
    <cellStyle name="RISKblCorner" xfId="2229"/>
    <cellStyle name="RISKbottomEdge" xfId="2230"/>
    <cellStyle name="RISKbrCorner" xfId="2231"/>
    <cellStyle name="RISKdarkBoxed" xfId="2232"/>
    <cellStyle name="RISKdarkShade" xfId="2233"/>
    <cellStyle name="RISKdbottomEdge" xfId="2234"/>
    <cellStyle name="RISKdrightEdge" xfId="2235"/>
    <cellStyle name="RISKdurationTime" xfId="2236"/>
    <cellStyle name="RISKinNumber" xfId="2237"/>
    <cellStyle name="RISKinNumber 2" xfId="2238"/>
    <cellStyle name="RISKlandrEdge" xfId="2239"/>
    <cellStyle name="RISKleftEdge" xfId="2240"/>
    <cellStyle name="RISKlightBoxed" xfId="2241"/>
    <cellStyle name="RISKltandbEdge" xfId="2242"/>
    <cellStyle name="RISKnormBoxed" xfId="2243"/>
    <cellStyle name="RISKnormCenter" xfId="2244"/>
    <cellStyle name="RISKnormHeading" xfId="2245"/>
    <cellStyle name="RISKnormItal" xfId="2246"/>
    <cellStyle name="RISKnormLabel" xfId="2247"/>
    <cellStyle name="RISKnormShade" xfId="2248"/>
    <cellStyle name="RISKnormTitle" xfId="2249"/>
    <cellStyle name="RISKoutNumber" xfId="2250"/>
    <cellStyle name="RISKoutNumber 2" xfId="2251"/>
    <cellStyle name="RISKrightEdge" xfId="2252"/>
    <cellStyle name="RISKrtandbEdge" xfId="2253"/>
    <cellStyle name="RISKssTime" xfId="2254"/>
    <cellStyle name="RISKtandbEdge" xfId="2255"/>
    <cellStyle name="RISKtlandrEdge" xfId="2256"/>
    <cellStyle name="RISKtlCorner" xfId="2257"/>
    <cellStyle name="RISKtopEdge" xfId="2258"/>
    <cellStyle name="RISKtrCorner" xfId="2259"/>
    <cellStyle name="RoundingPrecision_Avg_BS " xfId="2260"/>
    <cellStyle name="SA" xfId="2261"/>
    <cellStyle name="Satisfaisant" xfId="2262"/>
    <cellStyle name="SGL U - Style1" xfId="2263"/>
    <cellStyle name="Shaded" xfId="2264"/>
    <cellStyle name="Short $" xfId="2265"/>
    <cellStyle name="Sortie" xfId="2266"/>
    <cellStyle name="ST Caché" xfId="2267"/>
    <cellStyle name="Standaard_laroux" xfId="2268"/>
    <cellStyle name="Standard_Country" xfId="2269"/>
    <cellStyle name="StandardDate" xfId="2270"/>
    <cellStyle name="StandardDate 2" xfId="2271"/>
    <cellStyle name="standardnumber" xfId="2272"/>
    <cellStyle name="Sterling [0]" xfId="2273"/>
    <cellStyle name="Style 1" xfId="2274"/>
    <cellStyle name="Style 1 10" xfId="2275"/>
    <cellStyle name="Style 1 10 3" xfId="2276"/>
    <cellStyle name="Style 1 100" xfId="2277"/>
    <cellStyle name="Style 1 101" xfId="2278"/>
    <cellStyle name="Style 1 102" xfId="2279"/>
    <cellStyle name="Style 1 103" xfId="2280"/>
    <cellStyle name="Style 1 104" xfId="2281"/>
    <cellStyle name="Style 1 105" xfId="2282"/>
    <cellStyle name="Style 1 106" xfId="2283"/>
    <cellStyle name="Style 1 107" xfId="2284"/>
    <cellStyle name="Style 1 108" xfId="2285"/>
    <cellStyle name="Style 1 109" xfId="2286"/>
    <cellStyle name="Style 1 11" xfId="2287"/>
    <cellStyle name="Style 1 110" xfId="2288"/>
    <cellStyle name="Style 1 111" xfId="2289"/>
    <cellStyle name="Style 1 112" xfId="2290"/>
    <cellStyle name="Style 1 113" xfId="2291"/>
    <cellStyle name="Style 1 114" xfId="2292"/>
    <cellStyle name="Style 1 115" xfId="2293"/>
    <cellStyle name="Style 1 115 10" xfId="2294"/>
    <cellStyle name="Style 1 115 11" xfId="2295"/>
    <cellStyle name="Style 1 115 12" xfId="2296"/>
    <cellStyle name="Style 1 115 13" xfId="2297"/>
    <cellStyle name="Style 1 115 2" xfId="2298"/>
    <cellStyle name="Style 1 115 3" xfId="2299"/>
    <cellStyle name="Style 1 115 4" xfId="2300"/>
    <cellStyle name="Style 1 115 5" xfId="2301"/>
    <cellStyle name="Style 1 115 6" xfId="2302"/>
    <cellStyle name="Style 1 115 7" xfId="2303"/>
    <cellStyle name="Style 1 115 8" xfId="2304"/>
    <cellStyle name="Style 1 115 9" xfId="2305"/>
    <cellStyle name="Style 1 116" xfId="2306"/>
    <cellStyle name="Style 1 117" xfId="2307"/>
    <cellStyle name="Style 1 118" xfId="2308"/>
    <cellStyle name="Style 1 119" xfId="2309"/>
    <cellStyle name="Style 1 12" xfId="2310"/>
    <cellStyle name="Style 1 120" xfId="2311"/>
    <cellStyle name="Style 1 121" xfId="2312"/>
    <cellStyle name="Style 1 122" xfId="2313"/>
    <cellStyle name="Style 1 123" xfId="2314"/>
    <cellStyle name="Style 1 124" xfId="2315"/>
    <cellStyle name="Style 1 125" xfId="2316"/>
    <cellStyle name="Style 1 126" xfId="2317"/>
    <cellStyle name="Style 1 127" xfId="2318"/>
    <cellStyle name="Style 1 128" xfId="2319"/>
    <cellStyle name="Style 1 129" xfId="2320"/>
    <cellStyle name="Style 1 13" xfId="2321"/>
    <cellStyle name="Style 1 130" xfId="2322"/>
    <cellStyle name="Style 1 131" xfId="2323"/>
    <cellStyle name="Style 1 14" xfId="2324"/>
    <cellStyle name="Style 1 15" xfId="2325"/>
    <cellStyle name="Style 1 16" xfId="2326"/>
    <cellStyle name="Style 1 17" xfId="2327"/>
    <cellStyle name="Style 1 18" xfId="2328"/>
    <cellStyle name="Style 1 19" xfId="2329"/>
    <cellStyle name="Style 1 2" xfId="2330"/>
    <cellStyle name="Style 1 2 2" xfId="2331"/>
    <cellStyle name="Style 1 2 3" xfId="2332"/>
    <cellStyle name="Style 1 2 4" xfId="2333"/>
    <cellStyle name="Style 1 2 5" xfId="2334"/>
    <cellStyle name="Style 1 2 6" xfId="2335"/>
    <cellStyle name="Style 1 2_Paris Disclose_2011-Q1_IEC DEVL" xfId="2336"/>
    <cellStyle name="Style 1 20" xfId="2337"/>
    <cellStyle name="Style 1 21" xfId="2338"/>
    <cellStyle name="Style 1 22" xfId="2339"/>
    <cellStyle name="Style 1 23" xfId="2340"/>
    <cellStyle name="Style 1 24" xfId="2341"/>
    <cellStyle name="Style 1 25" xfId="2342"/>
    <cellStyle name="Style 1 26" xfId="2343"/>
    <cellStyle name="Style 1 27" xfId="2344"/>
    <cellStyle name="Style 1 28" xfId="2345"/>
    <cellStyle name="Style 1 29" xfId="2346"/>
    <cellStyle name="Style 1 3" xfId="2347"/>
    <cellStyle name="Style 1 3 2" xfId="2348"/>
    <cellStyle name="Style 1 3 3" xfId="2349"/>
    <cellStyle name="Style 1 30" xfId="2350"/>
    <cellStyle name="Style 1 31" xfId="2351"/>
    <cellStyle name="Style 1 32" xfId="2352"/>
    <cellStyle name="Style 1 33" xfId="2353"/>
    <cellStyle name="Style 1 34" xfId="2354"/>
    <cellStyle name="Style 1 35" xfId="2355"/>
    <cellStyle name="Style 1 36" xfId="2356"/>
    <cellStyle name="Style 1 37" xfId="2357"/>
    <cellStyle name="Style 1 38" xfId="2358"/>
    <cellStyle name="Style 1 39" xfId="2359"/>
    <cellStyle name="Style 1 4" xfId="2360"/>
    <cellStyle name="Style 1 40" xfId="2361"/>
    <cellStyle name="Style 1 41" xfId="2362"/>
    <cellStyle name="Style 1 42" xfId="2363"/>
    <cellStyle name="Style 1 43" xfId="2364"/>
    <cellStyle name="Style 1 44" xfId="2365"/>
    <cellStyle name="Style 1 45" xfId="2366"/>
    <cellStyle name="Style 1 46" xfId="2367"/>
    <cellStyle name="Style 1 47" xfId="2368"/>
    <cellStyle name="Style 1 48" xfId="2369"/>
    <cellStyle name="Style 1 49" xfId="2370"/>
    <cellStyle name="Style 1 5" xfId="2371"/>
    <cellStyle name="Style 1 50" xfId="2372"/>
    <cellStyle name="Style 1 51" xfId="2373"/>
    <cellStyle name="Style 1 52" xfId="2374"/>
    <cellStyle name="Style 1 53" xfId="2375"/>
    <cellStyle name="Style 1 54" xfId="2376"/>
    <cellStyle name="Style 1 55" xfId="2377"/>
    <cellStyle name="Style 1 56" xfId="2378"/>
    <cellStyle name="Style 1 57" xfId="2379"/>
    <cellStyle name="Style 1 58" xfId="2380"/>
    <cellStyle name="Style 1 59" xfId="2381"/>
    <cellStyle name="Style 1 6" xfId="2382"/>
    <cellStyle name="Style 1 60" xfId="2383"/>
    <cellStyle name="Style 1 61" xfId="2384"/>
    <cellStyle name="Style 1 62" xfId="2385"/>
    <cellStyle name="Style 1 63" xfId="2386"/>
    <cellStyle name="Style 1 64" xfId="2387"/>
    <cellStyle name="Style 1 65" xfId="2388"/>
    <cellStyle name="Style 1 66" xfId="2389"/>
    <cellStyle name="Style 1 67" xfId="2390"/>
    <cellStyle name="Style 1 68" xfId="2391"/>
    <cellStyle name="Style 1 69" xfId="2392"/>
    <cellStyle name="Style 1 7" xfId="2393"/>
    <cellStyle name="Style 1 70" xfId="2394"/>
    <cellStyle name="Style 1 71" xfId="2395"/>
    <cellStyle name="Style 1 72" xfId="2396"/>
    <cellStyle name="Style 1 73" xfId="2397"/>
    <cellStyle name="Style 1 74" xfId="2398"/>
    <cellStyle name="Style 1 75" xfId="2399"/>
    <cellStyle name="Style 1 76" xfId="2400"/>
    <cellStyle name="Style 1 77" xfId="2401"/>
    <cellStyle name="Style 1 78" xfId="2402"/>
    <cellStyle name="Style 1 79" xfId="2403"/>
    <cellStyle name="Style 1 8" xfId="2404"/>
    <cellStyle name="Style 1 80" xfId="2405"/>
    <cellStyle name="Style 1 81" xfId="2406"/>
    <cellStyle name="Style 1 82" xfId="2407"/>
    <cellStyle name="Style 1 83" xfId="2408"/>
    <cellStyle name="Style 1 84" xfId="2409"/>
    <cellStyle name="Style 1 85" xfId="2410"/>
    <cellStyle name="Style 1 86" xfId="2411"/>
    <cellStyle name="Style 1 87" xfId="2412"/>
    <cellStyle name="Style 1 88" xfId="2413"/>
    <cellStyle name="Style 1 89" xfId="2414"/>
    <cellStyle name="Style 1 9" xfId="2415"/>
    <cellStyle name="Style 1 90" xfId="2416"/>
    <cellStyle name="Style 1 91" xfId="2417"/>
    <cellStyle name="Style 1 92" xfId="2418"/>
    <cellStyle name="Style 1 93" xfId="2419"/>
    <cellStyle name="Style 1 94" xfId="2420"/>
    <cellStyle name="Style 1 95" xfId="2421"/>
    <cellStyle name="Style 1 96" xfId="2422"/>
    <cellStyle name="Style 1 97" xfId="2423"/>
    <cellStyle name="Style 1 98" xfId="2424"/>
    <cellStyle name="Style 1 99" xfId="2425"/>
    <cellStyle name="Style 1_New - SSG exposure disclosure 2012 07 16 V2" xfId="2426"/>
    <cellStyle name="Style 2" xfId="2427"/>
    <cellStyle name="Style 2 10" xfId="2428"/>
    <cellStyle name="Style 2 100" xfId="2429"/>
    <cellStyle name="Style 2 101" xfId="2430"/>
    <cellStyle name="Style 2 102" xfId="2431"/>
    <cellStyle name="Style 2 103" xfId="2432"/>
    <cellStyle name="Style 2 104" xfId="2433"/>
    <cellStyle name="Style 2 105" xfId="2434"/>
    <cellStyle name="Style 2 106" xfId="2435"/>
    <cellStyle name="Style 2 107" xfId="2436"/>
    <cellStyle name="Style 2 108" xfId="2437"/>
    <cellStyle name="Style 2 109" xfId="2438"/>
    <cellStyle name="Style 2 109 10" xfId="2439"/>
    <cellStyle name="Style 2 109 11" xfId="2440"/>
    <cellStyle name="Style 2 109 12" xfId="2441"/>
    <cellStyle name="Style 2 109 2" xfId="2442"/>
    <cellStyle name="Style 2 109 3" xfId="2443"/>
    <cellStyle name="Style 2 109 4" xfId="2444"/>
    <cellStyle name="Style 2 109 5" xfId="2445"/>
    <cellStyle name="Style 2 109 6" xfId="2446"/>
    <cellStyle name="Style 2 109 7" xfId="2447"/>
    <cellStyle name="Style 2 109 8" xfId="2448"/>
    <cellStyle name="Style 2 109 9" xfId="2449"/>
    <cellStyle name="Style 2 11" xfId="2450"/>
    <cellStyle name="Style 2 110" xfId="2451"/>
    <cellStyle name="Style 2 111" xfId="2452"/>
    <cellStyle name="Style 2 112" xfId="2453"/>
    <cellStyle name="Style 2 113" xfId="2454"/>
    <cellStyle name="Style 2 114" xfId="2455"/>
    <cellStyle name="Style 2 115" xfId="2456"/>
    <cellStyle name="Style 2 116" xfId="2457"/>
    <cellStyle name="Style 2 117" xfId="2458"/>
    <cellStyle name="Style 2 118" xfId="2459"/>
    <cellStyle name="Style 2 119" xfId="2460"/>
    <cellStyle name="Style 2 12" xfId="2461"/>
    <cellStyle name="Style 2 120" xfId="2462"/>
    <cellStyle name="Style 2 121" xfId="2463"/>
    <cellStyle name="Style 2 13" xfId="2464"/>
    <cellStyle name="Style 2 14" xfId="2465"/>
    <cellStyle name="Style 2 15" xfId="2466"/>
    <cellStyle name="Style 2 16" xfId="2467"/>
    <cellStyle name="Style 2 17" xfId="2468"/>
    <cellStyle name="Style 2 18" xfId="2469"/>
    <cellStyle name="Style 2 19" xfId="2470"/>
    <cellStyle name="Style 2 2" xfId="2471"/>
    <cellStyle name="Style 2 2 2" xfId="2472"/>
    <cellStyle name="Style 2 2 3" xfId="2473"/>
    <cellStyle name="Style 2 20" xfId="2474"/>
    <cellStyle name="Style 2 21" xfId="2475"/>
    <cellStyle name="Style 2 22" xfId="2476"/>
    <cellStyle name="Style 2 23" xfId="2477"/>
    <cellStyle name="Style 2 24" xfId="2478"/>
    <cellStyle name="Style 2 25" xfId="2479"/>
    <cellStyle name="Style 2 26" xfId="2480"/>
    <cellStyle name="Style 2 27" xfId="2481"/>
    <cellStyle name="Style 2 28" xfId="2482"/>
    <cellStyle name="Style 2 29" xfId="2483"/>
    <cellStyle name="Style 2 3" xfId="2484"/>
    <cellStyle name="Style 2 3 2" xfId="2485"/>
    <cellStyle name="Style 2 3 3" xfId="2486"/>
    <cellStyle name="Style 2 30" xfId="2487"/>
    <cellStyle name="Style 2 31" xfId="2488"/>
    <cellStyle name="Style 2 32" xfId="2489"/>
    <cellStyle name="Style 2 33" xfId="2490"/>
    <cellStyle name="Style 2 34" xfId="2491"/>
    <cellStyle name="Style 2 35" xfId="2492"/>
    <cellStyle name="Style 2 36" xfId="2493"/>
    <cellStyle name="Style 2 37" xfId="2494"/>
    <cellStyle name="Style 2 38" xfId="2495"/>
    <cellStyle name="Style 2 39" xfId="2496"/>
    <cellStyle name="Style 2 4" xfId="2497"/>
    <cellStyle name="Style 2 40" xfId="2498"/>
    <cellStyle name="Style 2 41" xfId="2499"/>
    <cellStyle name="Style 2 42" xfId="2500"/>
    <cellStyle name="Style 2 43" xfId="2501"/>
    <cellStyle name="Style 2 44" xfId="2502"/>
    <cellStyle name="Style 2 45" xfId="2503"/>
    <cellStyle name="Style 2 46" xfId="2504"/>
    <cellStyle name="Style 2 47" xfId="2505"/>
    <cellStyle name="Style 2 48" xfId="2506"/>
    <cellStyle name="Style 2 49" xfId="2507"/>
    <cellStyle name="Style 2 5" xfId="2508"/>
    <cellStyle name="Style 2 50" xfId="2509"/>
    <cellStyle name="Style 2 51" xfId="2510"/>
    <cellStyle name="Style 2 52" xfId="2511"/>
    <cellStyle name="Style 2 53" xfId="2512"/>
    <cellStyle name="Style 2 54" xfId="2513"/>
    <cellStyle name="Style 2 55" xfId="2514"/>
    <cellStyle name="Style 2 56" xfId="2515"/>
    <cellStyle name="Style 2 57" xfId="2516"/>
    <cellStyle name="Style 2 58" xfId="2517"/>
    <cellStyle name="Style 2 59" xfId="2518"/>
    <cellStyle name="Style 2 6" xfId="2519"/>
    <cellStyle name="Style 2 60" xfId="2520"/>
    <cellStyle name="Style 2 61" xfId="2521"/>
    <cellStyle name="Style 2 62" xfId="2522"/>
    <cellStyle name="Style 2 63" xfId="2523"/>
    <cellStyle name="Style 2 64" xfId="2524"/>
    <cellStyle name="Style 2 65" xfId="2525"/>
    <cellStyle name="Style 2 66" xfId="2526"/>
    <cellStyle name="Style 2 67" xfId="2527"/>
    <cellStyle name="Style 2 68" xfId="2528"/>
    <cellStyle name="Style 2 69" xfId="2529"/>
    <cellStyle name="Style 2 7" xfId="2530"/>
    <cellStyle name="Style 2 70" xfId="2531"/>
    <cellStyle name="Style 2 71" xfId="2532"/>
    <cellStyle name="Style 2 72" xfId="2533"/>
    <cellStyle name="Style 2 73" xfId="2534"/>
    <cellStyle name="Style 2 74" xfId="2535"/>
    <cellStyle name="Style 2 75" xfId="2536"/>
    <cellStyle name="Style 2 76" xfId="2537"/>
    <cellStyle name="Style 2 77" xfId="2538"/>
    <cellStyle name="Style 2 78" xfId="2539"/>
    <cellStyle name="Style 2 79" xfId="2540"/>
    <cellStyle name="Style 2 8" xfId="2541"/>
    <cellStyle name="Style 2 80" xfId="2542"/>
    <cellStyle name="Style 2 81" xfId="2543"/>
    <cellStyle name="Style 2 82" xfId="2544"/>
    <cellStyle name="Style 2 83" xfId="2545"/>
    <cellStyle name="Style 2 84" xfId="2546"/>
    <cellStyle name="Style 2 85" xfId="2547"/>
    <cellStyle name="Style 2 86" xfId="2548"/>
    <cellStyle name="Style 2 87" xfId="2549"/>
    <cellStyle name="Style 2 88" xfId="2550"/>
    <cellStyle name="Style 2 89" xfId="2551"/>
    <cellStyle name="Style 2 9" xfId="2552"/>
    <cellStyle name="Style 2 90" xfId="2553"/>
    <cellStyle name="Style 2 91" xfId="2554"/>
    <cellStyle name="Style 2 92" xfId="2555"/>
    <cellStyle name="Style 2 93" xfId="2556"/>
    <cellStyle name="Style 2 94" xfId="2557"/>
    <cellStyle name="Style 2 95" xfId="2558"/>
    <cellStyle name="Style 2 96" xfId="2559"/>
    <cellStyle name="Style 2 97" xfId="2560"/>
    <cellStyle name="Style 2 98" xfId="2561"/>
    <cellStyle name="Style 2 99" xfId="2562"/>
    <cellStyle name="Style 3" xfId="2563"/>
    <cellStyle name="Style 4" xfId="2564"/>
    <cellStyle name="Style 5" xfId="2565"/>
    <cellStyle name="STYLE1" xfId="2566"/>
    <cellStyle name="STYLE2" xfId="2567"/>
    <cellStyle name="STYLE3" xfId="2568"/>
    <cellStyle name="STYLE4" xfId="2569"/>
    <cellStyle name="STYLE5" xfId="2570"/>
    <cellStyle name="STYLE6" xfId="2571"/>
    <cellStyle name="Subtotal" xfId="2572"/>
    <cellStyle name="swpBody01" xfId="2573"/>
    <cellStyle name="swpBodyFirstCol" xfId="2574"/>
    <cellStyle name="swpCaption" xfId="2575"/>
    <cellStyle name="swpClear" xfId="2576"/>
    <cellStyle name="swpHBBookTitle" xfId="2577"/>
    <cellStyle name="swpHBChapterTitle" xfId="2578"/>
    <cellStyle name="swpHead01" xfId="2579"/>
    <cellStyle name="swpHead01R" xfId="2580"/>
    <cellStyle name="swpHead02" xfId="2581"/>
    <cellStyle name="swpHead02R" xfId="2582"/>
    <cellStyle name="swpHead03" xfId="2583"/>
    <cellStyle name="swpHead03R" xfId="2584"/>
    <cellStyle name="swpHeadBraL" xfId="2585"/>
    <cellStyle name="swpHeadBraM" xfId="2586"/>
    <cellStyle name="swpHeadBraR" xfId="2587"/>
    <cellStyle name="swpTag" xfId="2588"/>
    <cellStyle name="swpTotals" xfId="2589"/>
    <cellStyle name="swpTotalsNo" xfId="2590"/>
    <cellStyle name="swpTotalsTotal" xfId="2591"/>
    <cellStyle name="Table Col Head" xfId="2592"/>
    <cellStyle name="Table Head" xfId="2593"/>
    <cellStyle name="Table Head Aligned" xfId="2594"/>
    <cellStyle name="Table Head Blue" xfId="2595"/>
    <cellStyle name="Table Head Green" xfId="2596"/>
    <cellStyle name="Table Heading" xfId="2597"/>
    <cellStyle name="Table Sub Head" xfId="2598"/>
    <cellStyle name="Table Title" xfId="2599"/>
    <cellStyle name="Table Units" xfId="2600"/>
    <cellStyle name="Test" xfId="2601"/>
    <cellStyle name="Text" xfId="2602"/>
    <cellStyle name="Text 2" xfId="2603"/>
    <cellStyle name="Text Indent A" xfId="2604"/>
    <cellStyle name="Text Indent A 2" xfId="2605"/>
    <cellStyle name="Text Indent B" xfId="2606"/>
    <cellStyle name="Text Indent C" xfId="2607"/>
    <cellStyle name="Texte explicatif" xfId="2608"/>
    <cellStyle name="TextStyle" xfId="2609"/>
    <cellStyle name="TFCF" xfId="2610"/>
    <cellStyle name="Title" xfId="2611"/>
    <cellStyle name="Title 2" xfId="2612"/>
    <cellStyle name="Title 3" xfId="2613"/>
    <cellStyle name="Title 4" xfId="2614"/>
    <cellStyle name="Title 5" xfId="2615"/>
    <cellStyle name="Title 6" xfId="2616"/>
    <cellStyle name="Title 7" xfId="2617"/>
    <cellStyle name="Title_Paris Disclose_2011-Q1_IEC DEVL" xfId="2618"/>
    <cellStyle name="Titles_Avg_BS " xfId="2619"/>
    <cellStyle name="Titre" xfId="2620"/>
    <cellStyle name="Titre 1" xfId="2621"/>
    <cellStyle name="Titre 2" xfId="2622"/>
    <cellStyle name="Titre 3" xfId="2623"/>
    <cellStyle name="Titre 4" xfId="2624"/>
    <cellStyle name="TitreRub" xfId="2625"/>
    <cellStyle name="TitreTab" xfId="2626"/>
    <cellStyle name="Topline" xfId="2627"/>
    <cellStyle name="Total" xfId="2628"/>
    <cellStyle name="Total 2" xfId="2629"/>
    <cellStyle name="Total 2 2" xfId="2630"/>
    <cellStyle name="Total 3" xfId="2631"/>
    <cellStyle name="Total 3 2" xfId="2632"/>
    <cellStyle name="Total 4" xfId="2633"/>
    <cellStyle name="Total 4 2" xfId="2634"/>
    <cellStyle name="Total 5" xfId="2635"/>
    <cellStyle name="Total 6" xfId="2636"/>
    <cellStyle name="Total 7" xfId="2637"/>
    <cellStyle name="TotalNumbers_Avg_BS " xfId="2638"/>
    <cellStyle name="toto" xfId="2639"/>
    <cellStyle name="Trade_Title" xfId="2640"/>
    <cellStyle name="TypeIn" xfId="2641"/>
    <cellStyle name="UBOLD" xfId="2642"/>
    <cellStyle name="underlineHeading_Avg_BS " xfId="2643"/>
    <cellStyle name="Unlocked" xfId="2644"/>
    <cellStyle name="unpro" xfId="2645"/>
    <cellStyle name="UNPROBLD" xfId="2646"/>
    <cellStyle name="unprobold" xfId="2647"/>
    <cellStyle name="unprotected" xfId="2648"/>
    <cellStyle name="us" xfId="2649"/>
    <cellStyle name="V" xfId="2650"/>
    <cellStyle name="Valuta [0]_laroux" xfId="2651"/>
    <cellStyle name="Valuta_laroux" xfId="2652"/>
    <cellStyle name="Vérification" xfId="2653"/>
    <cellStyle name="Währung [0]_Country" xfId="2654"/>
    <cellStyle name="Währung_Country" xfId="2655"/>
    <cellStyle name="Warning" xfId="2656"/>
    <cellStyle name="Warning Text" xfId="2657"/>
    <cellStyle name="Warning Text 2" xfId="2658"/>
    <cellStyle name="Warning Text 3" xfId="2659"/>
    <cellStyle name="Warning Text 4" xfId="2660"/>
    <cellStyle name="Warning Text 5" xfId="2661"/>
    <cellStyle name="Warning Text 6" xfId="2662"/>
    <cellStyle name="Warning Text 7" xfId="2663"/>
    <cellStyle name="Warning Text_Paris Disclose_2011-Q1_IEC DEVL" xfId="2664"/>
    <cellStyle name="White" xfId="2665"/>
    <cellStyle name="xy" xfId="2666"/>
    <cellStyle name="Y2K Compliant Date Fmt" xfId="2667"/>
    <cellStyle name="Year" xfId="2668"/>
    <cellStyle name="Years" xfId="2669"/>
    <cellStyle name="Акцент1" xfId="2670"/>
    <cellStyle name="Акцент2" xfId="2671"/>
    <cellStyle name="Акцент3" xfId="2672"/>
    <cellStyle name="Акцент4" xfId="2673"/>
    <cellStyle name="Акцент5" xfId="2674"/>
    <cellStyle name="Акцент6" xfId="2675"/>
    <cellStyle name="Ввод " xfId="2676"/>
    <cellStyle name="Вывод" xfId="2677"/>
    <cellStyle name="Вычисление" xfId="2678"/>
    <cellStyle name="Заголовок 1" xfId="2679"/>
    <cellStyle name="Заголовок 2" xfId="2680"/>
    <cellStyle name="Заголовок 3" xfId="2681"/>
    <cellStyle name="Заголовок 4" xfId="2682"/>
    <cellStyle name="Итог" xfId="2683"/>
    <cellStyle name="Контрольная ячейка" xfId="2684"/>
    <cellStyle name="Название" xfId="2685"/>
    <cellStyle name="Нейтральный" xfId="2686"/>
    <cellStyle name="Обычный_FINANCE_ NON CONSO ENTITY" xfId="2687"/>
    <cellStyle name="Плохой" xfId="2688"/>
    <cellStyle name="Пояснение" xfId="2689"/>
    <cellStyle name="Примечание" xfId="2690"/>
    <cellStyle name="Связанная ячейка" xfId="2691"/>
    <cellStyle name="Текст предупреждения" xfId="2692"/>
    <cellStyle name="Хороший" xfId="2693"/>
    <cellStyle name="عادي_EXPORT" xfId="2694"/>
    <cellStyle name="عملة [0]_1" xfId="2695"/>
    <cellStyle name="عملة_1" xfId="2696"/>
    <cellStyle name="فاصلة [0]_1" xfId="2697"/>
    <cellStyle name="فاصلة_1" xfId="2698"/>
    <cellStyle name="標準_Sheet1" xfId="2699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 style="thin"/>
        <top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495300</xdr:colOff>
      <xdr:row>0</xdr:row>
      <xdr:rowOff>0</xdr:rowOff>
    </xdr:from>
    <xdr:to>
      <xdr:col>18</xdr:col>
      <xdr:colOff>295275</xdr:colOff>
      <xdr:row>1</xdr:row>
      <xdr:rowOff>104775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438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228600</xdr:colOff>
      <xdr:row>0</xdr:row>
      <xdr:rowOff>0</xdr:rowOff>
    </xdr:from>
    <xdr:to>
      <xdr:col>17</xdr:col>
      <xdr:colOff>66675</xdr:colOff>
      <xdr:row>1</xdr:row>
      <xdr:rowOff>104775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161925</xdr:colOff>
      <xdr:row>0</xdr:row>
      <xdr:rowOff>0</xdr:rowOff>
    </xdr:from>
    <xdr:to>
      <xdr:col>16</xdr:col>
      <xdr:colOff>428625</xdr:colOff>
      <xdr:row>1</xdr:row>
      <xdr:rowOff>104775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0</xdr:rowOff>
    </xdr:from>
    <xdr:to>
      <xdr:col>18</xdr:col>
      <xdr:colOff>104775</xdr:colOff>
      <xdr:row>1</xdr:row>
      <xdr:rowOff>66675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400050</xdr:colOff>
      <xdr:row>0</xdr:row>
      <xdr:rowOff>0</xdr:rowOff>
    </xdr:from>
    <xdr:to>
      <xdr:col>16</xdr:col>
      <xdr:colOff>504825</xdr:colOff>
      <xdr:row>1</xdr:row>
      <xdr:rowOff>66675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0</xdr:row>
      <xdr:rowOff>0</xdr:rowOff>
    </xdr:from>
    <xdr:to>
      <xdr:col>17</xdr:col>
      <xdr:colOff>19050</xdr:colOff>
      <xdr:row>1</xdr:row>
      <xdr:rowOff>66675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419100</xdr:colOff>
      <xdr:row>0</xdr:row>
      <xdr:rowOff>0</xdr:rowOff>
    </xdr:from>
    <xdr:to>
      <xdr:col>16</xdr:col>
      <xdr:colOff>533400</xdr:colOff>
      <xdr:row>1</xdr:row>
      <xdr:rowOff>47625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PF_TRIM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2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0.71875" style="2" customWidth="1"/>
    <col min="15" max="15" width="7.57421875" style="2" customWidth="1"/>
    <col min="16" max="16" width="3.57421875" style="2" customWidth="1"/>
    <col min="17" max="18" width="6.7109375" style="2" customWidth="1"/>
    <col min="19" max="19" width="6.57421875" style="2" bestFit="1" customWidth="1"/>
    <col min="20" max="20" width="1.8515625" style="2" customWidth="1"/>
    <col min="21" max="21" width="8.28125" style="2" bestFit="1" customWidth="1"/>
    <col min="22" max="22" width="0.71875" style="2" customWidth="1"/>
    <col min="23" max="23" width="7.57421875" style="2" customWidth="1"/>
    <col min="24" max="24" width="1.57421875" style="0" customWidth="1"/>
    <col min="25" max="25" width="8.421875" style="2" bestFit="1" customWidth="1"/>
    <col min="26" max="26" width="11.140625" style="2" bestFit="1" customWidth="1"/>
    <col min="27" max="27" width="1.28515625" style="2" customWidth="1"/>
    <col min="28" max="28" width="7.57421875" style="2" customWidth="1"/>
    <col min="29" max="16384" width="11.421875" style="2" customWidth="1"/>
  </cols>
  <sheetData>
    <row r="1" spans="1:25" s="1" customFormat="1" ht="15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O1" s="35"/>
      <c r="P1" s="35"/>
      <c r="Q1" s="35"/>
      <c r="R1" s="35"/>
      <c r="S1" s="35"/>
      <c r="T1" s="35"/>
      <c r="U1" s="35"/>
      <c r="W1" s="35"/>
      <c r="X1"/>
      <c r="Y1" s="35"/>
    </row>
    <row r="2" spans="1:25" s="1" customFormat="1" ht="18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O2" s="36"/>
      <c r="P2" s="36"/>
      <c r="Q2" s="36"/>
      <c r="R2" s="36"/>
      <c r="S2" s="36"/>
      <c r="T2" s="36"/>
      <c r="U2" s="36"/>
      <c r="W2" s="36"/>
      <c r="X2"/>
      <c r="Y2" s="36"/>
    </row>
    <row r="3" ht="13.5" customHeight="1">
      <c r="A3" s="2"/>
    </row>
    <row r="4" spans="24:25" s="3" customFormat="1" ht="13.5" thickBot="1">
      <c r="X4"/>
      <c r="Y4" s="2"/>
    </row>
    <row r="5" spans="1:23" s="9" customFormat="1" ht="13.5" thickBot="1">
      <c r="A5" s="180" t="s">
        <v>5</v>
      </c>
      <c r="B5" s="180"/>
      <c r="C5" s="6"/>
      <c r="D5" s="6" t="s">
        <v>6</v>
      </c>
      <c r="E5" s="6" t="s">
        <v>7</v>
      </c>
      <c r="F5" s="6" t="s">
        <v>8</v>
      </c>
      <c r="G5" s="6" t="s">
        <v>9</v>
      </c>
      <c r="H5" s="6">
        <v>2011</v>
      </c>
      <c r="I5" s="6"/>
      <c r="J5" s="6" t="s">
        <v>10</v>
      </c>
      <c r="K5" s="6" t="s">
        <v>11</v>
      </c>
      <c r="L5" s="6" t="s">
        <v>47</v>
      </c>
      <c r="M5" s="6" t="s">
        <v>48</v>
      </c>
      <c r="N5" s="6"/>
      <c r="O5" s="6">
        <v>2012</v>
      </c>
      <c r="P5" s="6"/>
      <c r="Q5" s="6" t="s">
        <v>56</v>
      </c>
      <c r="R5" s="6" t="s">
        <v>63</v>
      </c>
      <c r="S5" s="7" t="s">
        <v>64</v>
      </c>
      <c r="T5"/>
      <c r="U5" s="8" t="s">
        <v>65</v>
      </c>
      <c r="W5" s="10"/>
    </row>
    <row r="6" spans="1:23" s="9" customFormat="1" ht="7.5" customHeight="1">
      <c r="A6" s="105"/>
      <c r="B6" s="10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107"/>
      <c r="P6" s="107"/>
      <c r="Q6" s="107"/>
      <c r="R6" s="107"/>
      <c r="S6" s="13"/>
      <c r="T6"/>
      <c r="U6" s="8"/>
      <c r="W6" s="10"/>
    </row>
    <row r="7" spans="1:24" ht="12" customHeight="1">
      <c r="A7" s="11" t="s">
        <v>12</v>
      </c>
      <c r="H7" s="12"/>
      <c r="J7" s="131"/>
      <c r="K7" s="131"/>
      <c r="L7" s="131"/>
      <c r="M7" s="131"/>
      <c r="O7" s="12"/>
      <c r="Q7" s="131"/>
      <c r="R7" s="131"/>
      <c r="S7" s="31"/>
      <c r="T7"/>
      <c r="W7" s="12"/>
      <c r="X7" s="2"/>
    </row>
    <row r="8" spans="2:24" ht="12.75" customHeight="1">
      <c r="B8" s="2" t="s">
        <v>13</v>
      </c>
      <c r="C8" s="16"/>
      <c r="D8" s="14">
        <v>6619</v>
      </c>
      <c r="E8" s="14">
        <v>6503</v>
      </c>
      <c r="F8" s="14">
        <v>6504</v>
      </c>
      <c r="G8" s="14">
        <v>6010</v>
      </c>
      <c r="H8" s="15">
        <v>25636</v>
      </c>
      <c r="I8" s="16"/>
      <c r="J8" s="127">
        <v>6311</v>
      </c>
      <c r="K8" s="127">
        <v>6272</v>
      </c>
      <c r="L8" s="127">
        <v>5397</v>
      </c>
      <c r="M8" s="127">
        <v>5130</v>
      </c>
      <c r="O8" s="15">
        <v>23110</v>
      </c>
      <c r="P8" s="16"/>
      <c r="Q8" s="127">
        <v>5088</v>
      </c>
      <c r="R8" s="127">
        <v>6233</v>
      </c>
      <c r="S8" s="17">
        <v>5728</v>
      </c>
      <c r="T8"/>
      <c r="U8" s="141">
        <v>0.06133036872336483</v>
      </c>
      <c r="W8" s="18"/>
      <c r="X8" s="2"/>
    </row>
    <row r="9" spans="2:24" ht="12.75" customHeight="1">
      <c r="B9" s="2" t="s">
        <v>14</v>
      </c>
      <c r="C9" s="16"/>
      <c r="D9" s="14">
        <v>-4376</v>
      </c>
      <c r="E9" s="14">
        <v>-4241</v>
      </c>
      <c r="F9" s="14">
        <v>-4018</v>
      </c>
      <c r="G9" s="14">
        <v>-4401</v>
      </c>
      <c r="H9" s="15">
        <v>-17036</v>
      </c>
      <c r="I9" s="16"/>
      <c r="J9" s="127">
        <v>-4329</v>
      </c>
      <c r="K9" s="127">
        <v>-3982</v>
      </c>
      <c r="L9" s="127">
        <v>-3976</v>
      </c>
      <c r="M9" s="127">
        <v>-4131</v>
      </c>
      <c r="O9" s="15">
        <v>-16418</v>
      </c>
      <c r="P9" s="16"/>
      <c r="Q9" s="127">
        <v>-4067</v>
      </c>
      <c r="R9" s="127">
        <v>-3908</v>
      </c>
      <c r="S9" s="17">
        <v>-3939</v>
      </c>
      <c r="T9"/>
      <c r="U9" s="141">
        <v>-0.009305835010060362</v>
      </c>
      <c r="W9" s="18"/>
      <c r="X9" s="2"/>
    </row>
    <row r="10" spans="2:24" ht="12.75" customHeight="1">
      <c r="B10" s="2" t="s">
        <v>15</v>
      </c>
      <c r="C10" s="16"/>
      <c r="D10" s="14">
        <v>2243</v>
      </c>
      <c r="E10" s="14">
        <v>2262</v>
      </c>
      <c r="F10" s="14">
        <v>2486</v>
      </c>
      <c r="G10" s="14">
        <v>1609</v>
      </c>
      <c r="H10" s="15">
        <v>8600</v>
      </c>
      <c r="I10" s="16"/>
      <c r="J10" s="127">
        <v>1982</v>
      </c>
      <c r="K10" s="127">
        <v>2290</v>
      </c>
      <c r="L10" s="127">
        <v>1421</v>
      </c>
      <c r="M10" s="127">
        <v>999</v>
      </c>
      <c r="O10" s="15">
        <v>6692</v>
      </c>
      <c r="P10" s="16"/>
      <c r="Q10" s="127">
        <v>1021</v>
      </c>
      <c r="R10" s="127">
        <v>2325</v>
      </c>
      <c r="S10" s="17">
        <v>1789</v>
      </c>
      <c r="T10"/>
      <c r="U10" s="141">
        <v>0.258972554539057</v>
      </c>
      <c r="W10" s="18"/>
      <c r="X10" s="2"/>
    </row>
    <row r="11" spans="2:24" ht="12.75" customHeight="1">
      <c r="B11" s="2" t="s">
        <v>16</v>
      </c>
      <c r="C11" s="16"/>
      <c r="D11" s="14">
        <v>-878</v>
      </c>
      <c r="E11" s="14">
        <v>-1185</v>
      </c>
      <c r="F11" s="14">
        <v>-1192</v>
      </c>
      <c r="G11" s="14">
        <v>-1075</v>
      </c>
      <c r="H11" s="15">
        <v>-4330</v>
      </c>
      <c r="I11" s="16"/>
      <c r="J11" s="127">
        <v>-902</v>
      </c>
      <c r="K11" s="127">
        <v>-822</v>
      </c>
      <c r="L11" s="127">
        <v>-897</v>
      </c>
      <c r="M11" s="127">
        <v>-1314</v>
      </c>
      <c r="O11" s="15">
        <v>-3935</v>
      </c>
      <c r="P11" s="16"/>
      <c r="Q11" s="127">
        <v>-927</v>
      </c>
      <c r="R11" s="127">
        <v>-986</v>
      </c>
      <c r="S11" s="17">
        <v>-1094</v>
      </c>
      <c r="T11"/>
      <c r="U11" s="141">
        <v>0.21962095875139354</v>
      </c>
      <c r="W11" s="18"/>
      <c r="X11" s="2"/>
    </row>
    <row r="12" spans="2:24" ht="12.75">
      <c r="B12" s="21" t="s">
        <v>17</v>
      </c>
      <c r="C12" s="16"/>
      <c r="D12" s="14">
        <v>1365</v>
      </c>
      <c r="E12" s="14">
        <v>1077</v>
      </c>
      <c r="F12" s="14">
        <v>1294</v>
      </c>
      <c r="G12" s="14">
        <v>534</v>
      </c>
      <c r="H12" s="15">
        <v>4270</v>
      </c>
      <c r="I12" s="16"/>
      <c r="J12" s="127">
        <v>1080</v>
      </c>
      <c r="K12" s="127">
        <v>1468</v>
      </c>
      <c r="L12" s="127">
        <v>524</v>
      </c>
      <c r="M12" s="127">
        <v>-315</v>
      </c>
      <c r="O12" s="15">
        <v>2757</v>
      </c>
      <c r="P12" s="16"/>
      <c r="Q12" s="127">
        <v>94</v>
      </c>
      <c r="R12" s="127">
        <v>1339</v>
      </c>
      <c r="S12" s="17">
        <v>695</v>
      </c>
      <c r="T12"/>
      <c r="U12" s="141">
        <v>0.32633587786259544</v>
      </c>
      <c r="W12" s="18"/>
      <c r="X12" s="2"/>
    </row>
    <row r="13" spans="2:24" ht="12.75" customHeight="1">
      <c r="B13" s="2" t="s">
        <v>18</v>
      </c>
      <c r="C13" s="16"/>
      <c r="D13" s="14">
        <v>1</v>
      </c>
      <c r="E13" s="14">
        <v>63</v>
      </c>
      <c r="F13" s="14">
        <v>20</v>
      </c>
      <c r="G13" s="14">
        <v>-72</v>
      </c>
      <c r="H13" s="15">
        <v>12</v>
      </c>
      <c r="I13" s="16"/>
      <c r="J13" s="127">
        <v>15</v>
      </c>
      <c r="K13" s="127">
        <v>-22</v>
      </c>
      <c r="L13" s="127">
        <v>-481</v>
      </c>
      <c r="M13" s="127">
        <v>-16</v>
      </c>
      <c r="O13" s="15">
        <v>-504</v>
      </c>
      <c r="P13" s="16"/>
      <c r="Q13" s="127">
        <v>448</v>
      </c>
      <c r="R13" s="127">
        <v>0</v>
      </c>
      <c r="S13" s="17">
        <v>-7</v>
      </c>
      <c r="T13"/>
      <c r="U13" s="141">
        <v>0.9854469854469855</v>
      </c>
      <c r="W13" s="18"/>
      <c r="X13" s="2"/>
    </row>
    <row r="14" spans="1:23" s="16" customFormat="1" ht="24" customHeight="1">
      <c r="A14" s="22"/>
      <c r="B14" s="23" t="s">
        <v>19</v>
      </c>
      <c r="D14" s="14">
        <v>38</v>
      </c>
      <c r="E14" s="14">
        <v>40</v>
      </c>
      <c r="F14" s="14">
        <v>32</v>
      </c>
      <c r="G14" s="14">
        <v>-16</v>
      </c>
      <c r="H14" s="15">
        <v>94</v>
      </c>
      <c r="J14" s="127">
        <v>47</v>
      </c>
      <c r="K14" s="127">
        <v>14</v>
      </c>
      <c r="L14" s="127">
        <v>43</v>
      </c>
      <c r="M14" s="127">
        <v>50</v>
      </c>
      <c r="O14" s="15">
        <v>154</v>
      </c>
      <c r="Q14" s="127">
        <v>39</v>
      </c>
      <c r="R14" s="127">
        <v>37</v>
      </c>
      <c r="S14" s="17">
        <v>33</v>
      </c>
      <c r="T14"/>
      <c r="U14" s="141">
        <v>-0.23255813953488372</v>
      </c>
      <c r="W14" s="18"/>
    </row>
    <row r="15" spans="2:24" ht="12.75" customHeight="1">
      <c r="B15" s="2" t="s">
        <v>20</v>
      </c>
      <c r="C15" s="16"/>
      <c r="D15" s="14">
        <v>0</v>
      </c>
      <c r="E15" s="14">
        <v>0</v>
      </c>
      <c r="F15" s="14">
        <v>-200</v>
      </c>
      <c r="G15" s="14">
        <v>-65</v>
      </c>
      <c r="H15" s="15">
        <v>-265</v>
      </c>
      <c r="I15" s="16"/>
      <c r="J15" s="127">
        <v>0</v>
      </c>
      <c r="K15" s="127">
        <v>-450</v>
      </c>
      <c r="L15" s="127">
        <v>0</v>
      </c>
      <c r="M15" s="127">
        <v>-392</v>
      </c>
      <c r="O15" s="15">
        <v>-842</v>
      </c>
      <c r="P15" s="16"/>
      <c r="Q15" s="127">
        <v>0</v>
      </c>
      <c r="R15" s="127">
        <v>0</v>
      </c>
      <c r="S15" s="17">
        <v>0</v>
      </c>
      <c r="T15"/>
      <c r="U15" s="141" t="s">
        <v>60</v>
      </c>
      <c r="W15" s="18"/>
      <c r="X15" s="2"/>
    </row>
    <row r="16" spans="2:24" ht="12.75" customHeight="1">
      <c r="B16" s="2" t="s">
        <v>21</v>
      </c>
      <c r="C16" s="16"/>
      <c r="D16" s="14">
        <v>-370</v>
      </c>
      <c r="E16" s="14">
        <v>-317</v>
      </c>
      <c r="F16" s="14">
        <v>-455</v>
      </c>
      <c r="G16" s="14">
        <v>-181</v>
      </c>
      <c r="H16" s="15">
        <v>-1323</v>
      </c>
      <c r="I16" s="16"/>
      <c r="J16" s="127">
        <v>-300</v>
      </c>
      <c r="K16" s="127">
        <v>-441</v>
      </c>
      <c r="L16" s="127">
        <v>119</v>
      </c>
      <c r="M16" s="127">
        <v>281</v>
      </c>
      <c r="O16" s="15">
        <v>-341</v>
      </c>
      <c r="P16" s="16"/>
      <c r="Q16" s="127">
        <v>-119</v>
      </c>
      <c r="R16" s="127">
        <v>-306</v>
      </c>
      <c r="S16" s="17">
        <v>-91</v>
      </c>
      <c r="T16"/>
      <c r="U16" s="141" t="s">
        <v>60</v>
      </c>
      <c r="W16" s="18"/>
      <c r="X16" s="2"/>
    </row>
    <row r="17" spans="2:24" ht="12.75" customHeight="1">
      <c r="B17" s="2" t="s">
        <v>22</v>
      </c>
      <c r="C17" s="16"/>
      <c r="D17" s="14">
        <v>1034</v>
      </c>
      <c r="E17" s="14">
        <v>863</v>
      </c>
      <c r="F17" s="14">
        <v>691</v>
      </c>
      <c r="G17" s="14">
        <v>200</v>
      </c>
      <c r="H17" s="15">
        <v>2788</v>
      </c>
      <c r="I17" s="16"/>
      <c r="J17" s="127">
        <v>842</v>
      </c>
      <c r="K17" s="127">
        <v>569</v>
      </c>
      <c r="L17" s="127">
        <v>205</v>
      </c>
      <c r="M17" s="127">
        <v>-392</v>
      </c>
      <c r="O17" s="15">
        <v>1224</v>
      </c>
      <c r="P17" s="16"/>
      <c r="Q17" s="127">
        <v>462</v>
      </c>
      <c r="R17" s="127">
        <v>1070</v>
      </c>
      <c r="S17" s="17">
        <v>630</v>
      </c>
      <c r="T17"/>
      <c r="U17" s="141" t="s">
        <v>61</v>
      </c>
      <c r="W17" s="18"/>
      <c r="X17" s="2"/>
    </row>
    <row r="18" spans="2:24" ht="27.75" customHeight="1">
      <c r="B18" s="24" t="s">
        <v>23</v>
      </c>
      <c r="C18" s="16"/>
      <c r="D18" s="14">
        <v>118</v>
      </c>
      <c r="E18" s="14">
        <v>116</v>
      </c>
      <c r="F18" s="14">
        <v>69</v>
      </c>
      <c r="G18" s="14">
        <v>100</v>
      </c>
      <c r="H18" s="15">
        <v>403</v>
      </c>
      <c r="I18" s="16"/>
      <c r="J18" s="127">
        <v>107</v>
      </c>
      <c r="K18" s="127">
        <v>133</v>
      </c>
      <c r="L18" s="127">
        <v>115</v>
      </c>
      <c r="M18" s="127">
        <v>79</v>
      </c>
      <c r="O18" s="15">
        <v>434</v>
      </c>
      <c r="P18" s="16"/>
      <c r="Q18" s="127">
        <v>98</v>
      </c>
      <c r="R18" s="127">
        <v>115</v>
      </c>
      <c r="S18" s="17">
        <v>96</v>
      </c>
      <c r="T18"/>
      <c r="U18" s="141">
        <v>-0.16521739130434782</v>
      </c>
      <c r="W18" s="18"/>
      <c r="X18" s="2"/>
    </row>
    <row r="19" spans="2:24" ht="12.75" customHeight="1">
      <c r="B19" s="2" t="s">
        <v>24</v>
      </c>
      <c r="C19" s="16"/>
      <c r="D19" s="14">
        <v>916</v>
      </c>
      <c r="E19" s="14">
        <v>747</v>
      </c>
      <c r="F19" s="14">
        <v>622</v>
      </c>
      <c r="G19" s="14">
        <v>100</v>
      </c>
      <c r="H19" s="15">
        <v>2385</v>
      </c>
      <c r="I19" s="16"/>
      <c r="J19" s="127">
        <v>735</v>
      </c>
      <c r="K19" s="127">
        <v>436</v>
      </c>
      <c r="L19" s="127">
        <v>90</v>
      </c>
      <c r="M19" s="127">
        <v>-471</v>
      </c>
      <c r="O19" s="15">
        <v>790</v>
      </c>
      <c r="P19" s="16"/>
      <c r="Q19" s="127">
        <v>364</v>
      </c>
      <c r="R19" s="127">
        <v>955</v>
      </c>
      <c r="S19" s="17">
        <v>534</v>
      </c>
      <c r="T19"/>
      <c r="U19" s="141" t="s">
        <v>62</v>
      </c>
      <c r="W19" s="18"/>
      <c r="X19" s="2"/>
    </row>
    <row r="20" spans="2:24" ht="12.75">
      <c r="B20" s="2" t="s">
        <v>25</v>
      </c>
      <c r="C20" s="16"/>
      <c r="D20" s="14">
        <v>37972</v>
      </c>
      <c r="E20" s="14">
        <v>38772</v>
      </c>
      <c r="F20" s="14">
        <v>40114</v>
      </c>
      <c r="G20" s="14">
        <v>41072</v>
      </c>
      <c r="H20" s="15">
        <v>39483</v>
      </c>
      <c r="I20" s="16"/>
      <c r="J20" s="127">
        <v>41601</v>
      </c>
      <c r="K20" s="127">
        <v>41937</v>
      </c>
      <c r="L20" s="127">
        <v>41974</v>
      </c>
      <c r="M20" s="127">
        <v>41566</v>
      </c>
      <c r="O20" s="15">
        <v>41770</v>
      </c>
      <c r="P20" s="16"/>
      <c r="Q20" s="127">
        <v>41298</v>
      </c>
      <c r="R20" s="127">
        <v>41761</v>
      </c>
      <c r="S20" s="17">
        <v>42283</v>
      </c>
      <c r="T20"/>
      <c r="U20" s="163"/>
      <c r="W20" s="18"/>
      <c r="X20" s="2"/>
    </row>
    <row r="21" spans="1:23" s="131" customFormat="1" ht="12.75">
      <c r="A21" s="133"/>
      <c r="B21" s="131" t="s">
        <v>26</v>
      </c>
      <c r="C21" s="134"/>
      <c r="D21" s="129">
        <v>0.08795954914147266</v>
      </c>
      <c r="E21" s="129">
        <v>0.06853486091758271</v>
      </c>
      <c r="F21" s="128">
        <v>0.054</v>
      </c>
      <c r="G21" s="128">
        <v>0.031</v>
      </c>
      <c r="H21" s="135">
        <v>0.06</v>
      </c>
      <c r="I21" s="134"/>
      <c r="J21" s="128">
        <v>0.064</v>
      </c>
      <c r="K21" s="129">
        <v>0.035</v>
      </c>
      <c r="L21" s="128">
        <v>0.002</v>
      </c>
      <c r="M21" s="129" t="s">
        <v>1</v>
      </c>
      <c r="O21" s="135">
        <v>0.012</v>
      </c>
      <c r="P21" s="134"/>
      <c r="Q21" s="129">
        <v>0.027</v>
      </c>
      <c r="R21" s="129">
        <v>0.084</v>
      </c>
      <c r="S21" s="164">
        <v>0.043</v>
      </c>
      <c r="T21" s="137"/>
      <c r="U21" s="165"/>
      <c r="W21" s="138"/>
    </row>
    <row r="22" spans="1:23" s="131" customFormat="1" ht="25.5">
      <c r="A22" s="133"/>
      <c r="B22" s="139" t="s">
        <v>27</v>
      </c>
      <c r="C22" s="130"/>
      <c r="D22" s="130">
        <v>0.6268442916487609</v>
      </c>
      <c r="E22" s="130">
        <v>0.6537888754151524</v>
      </c>
      <c r="F22" s="130">
        <v>0.7071108993806532</v>
      </c>
      <c r="G22" s="130">
        <v>0.8288639082104295</v>
      </c>
      <c r="H22" s="140">
        <v>0.696</v>
      </c>
      <c r="I22" s="130"/>
      <c r="J22" s="130">
        <v>0.6674368453481208</v>
      </c>
      <c r="K22" s="130">
        <v>0.656</v>
      </c>
      <c r="L22" s="130">
        <v>0.664</v>
      </c>
      <c r="M22" s="130">
        <v>0.71</v>
      </c>
      <c r="O22" s="140">
        <v>0.674</v>
      </c>
      <c r="P22" s="130"/>
      <c r="Q22" s="166">
        <v>0.663</v>
      </c>
      <c r="R22" s="166">
        <v>0.632</v>
      </c>
      <c r="S22" s="164">
        <v>0.6619</v>
      </c>
      <c r="T22" s="137"/>
      <c r="U22" s="165"/>
      <c r="W22" s="136"/>
    </row>
    <row r="23" spans="2:28" ht="12.75">
      <c r="B23" s="23"/>
      <c r="C23" s="27"/>
      <c r="D23" s="28"/>
      <c r="E23" s="28"/>
      <c r="F23" s="28"/>
      <c r="G23" s="28"/>
      <c r="H23" s="29"/>
      <c r="I23" s="27"/>
      <c r="J23" s="28"/>
      <c r="K23" s="28"/>
      <c r="L23" s="28"/>
      <c r="M23" s="28"/>
      <c r="O23" s="29"/>
      <c r="P23" s="27"/>
      <c r="Q23" s="130"/>
      <c r="R23" s="28"/>
      <c r="S23" s="28"/>
      <c r="T23" s="28"/>
      <c r="U23" s="28"/>
      <c r="W23" s="29"/>
      <c r="Y23" s="27"/>
      <c r="Z23" s="27"/>
      <c r="AB23" s="27"/>
    </row>
    <row r="24" spans="1:251" ht="12.75">
      <c r="A24" s="30"/>
      <c r="B24" s="30" t="s">
        <v>57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132"/>
      <c r="R24" s="30"/>
      <c r="S24" s="30"/>
      <c r="T24" s="30"/>
      <c r="U24" s="30"/>
      <c r="V24" s="30"/>
      <c r="W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</row>
    <row r="25" ht="12.75">
      <c r="B25" s="2" t="s">
        <v>72</v>
      </c>
    </row>
    <row r="26" ht="12.75">
      <c r="B26" s="2" t="s">
        <v>58</v>
      </c>
    </row>
    <row r="32" ht="12.75">
      <c r="H32" s="2" t="s">
        <v>59</v>
      </c>
    </row>
  </sheetData>
  <sheetProtection/>
  <mergeCells count="1">
    <mergeCell ref="A5:B5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72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zoomScaleSheetLayoutView="100" zoomScalePageLayoutView="0" workbookViewId="0" topLeftCell="A1">
      <selection activeCell="B41" sqref="B41"/>
    </sheetView>
  </sheetViews>
  <sheetFormatPr defaultColWidth="11.421875" defaultRowHeight="12.75"/>
  <cols>
    <col min="1" max="1" width="4.00390625" style="12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4" width="6.7109375" style="2" customWidth="1"/>
    <col min="15" max="15" width="3.57421875" style="115" customWidth="1"/>
    <col min="16" max="17" width="6.7109375" style="0" customWidth="1"/>
    <col min="18" max="18" width="6.140625" style="2" bestFit="1" customWidth="1"/>
    <col min="19" max="19" width="1.28515625" style="2" customWidth="1"/>
    <col min="20" max="20" width="8.421875" style="2" bestFit="1" customWidth="1"/>
    <col min="21" max="16384" width="11.421875" style="2" customWidth="1"/>
  </cols>
  <sheetData>
    <row r="1" spans="1:17" s="1" customFormat="1" ht="15">
      <c r="A1" s="35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12"/>
      <c r="P1"/>
      <c r="Q1"/>
    </row>
    <row r="2" spans="1:15" ht="18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13"/>
    </row>
    <row r="3" spans="15:17" s="3" customFormat="1" ht="12.75">
      <c r="O3" s="114"/>
      <c r="P3"/>
      <c r="Q3"/>
    </row>
    <row r="4" spans="15:17" s="3" customFormat="1" ht="13.5" thickBot="1">
      <c r="O4" s="114"/>
      <c r="P4"/>
      <c r="Q4"/>
    </row>
    <row r="5" spans="1:20" s="9" customFormat="1" ht="13.5" thickBot="1">
      <c r="A5" s="4"/>
      <c r="B5" s="5" t="s">
        <v>5</v>
      </c>
      <c r="C5" s="6"/>
      <c r="D5" s="6" t="s">
        <v>6</v>
      </c>
      <c r="E5" s="6" t="s">
        <v>7</v>
      </c>
      <c r="F5" s="6" t="s">
        <v>8</v>
      </c>
      <c r="G5" s="6" t="s">
        <v>9</v>
      </c>
      <c r="H5" s="6">
        <v>2011</v>
      </c>
      <c r="I5" s="6"/>
      <c r="J5" s="6" t="s">
        <v>10</v>
      </c>
      <c r="K5" s="6" t="s">
        <v>11</v>
      </c>
      <c r="L5" s="6" t="s">
        <v>47</v>
      </c>
      <c r="M5" s="6" t="s">
        <v>48</v>
      </c>
      <c r="N5" s="6">
        <v>2012</v>
      </c>
      <c r="O5" s="6"/>
      <c r="P5" s="6" t="s">
        <v>56</v>
      </c>
      <c r="Q5" s="6" t="s">
        <v>63</v>
      </c>
      <c r="R5" s="7" t="s">
        <v>64</v>
      </c>
      <c r="S5"/>
      <c r="T5" s="8" t="s">
        <v>65</v>
      </c>
    </row>
    <row r="6" spans="13:20" ht="7.5" customHeight="1">
      <c r="M6" s="107"/>
      <c r="N6" s="107"/>
      <c r="O6" s="107"/>
      <c r="P6" s="107"/>
      <c r="Q6" s="107"/>
      <c r="R6" s="13"/>
      <c r="S6"/>
      <c r="T6" s="8"/>
    </row>
    <row r="7" spans="1:20" s="9" customFormat="1" ht="12.75" customHeight="1">
      <c r="A7" s="181" t="s">
        <v>28</v>
      </c>
      <c r="B7" s="181"/>
      <c r="M7" s="2"/>
      <c r="N7" s="2"/>
      <c r="O7" s="115"/>
      <c r="P7" s="2"/>
      <c r="Q7" s="2"/>
      <c r="R7" s="31"/>
      <c r="S7"/>
      <c r="T7" s="2"/>
    </row>
    <row r="8" spans="1:21" s="9" customFormat="1" ht="4.5" customHeight="1">
      <c r="A8" s="12"/>
      <c r="B8" s="2"/>
      <c r="M8" s="14"/>
      <c r="N8" s="14"/>
      <c r="O8" s="116"/>
      <c r="P8" s="14"/>
      <c r="Q8" s="14"/>
      <c r="R8" s="17"/>
      <c r="S8"/>
      <c r="T8" s="163"/>
      <c r="U8" s="18"/>
    </row>
    <row r="9" spans="1:21" s="9" customFormat="1" ht="12" customHeight="1">
      <c r="A9" s="12"/>
      <c r="B9" s="2" t="s">
        <v>13</v>
      </c>
      <c r="C9" s="32"/>
      <c r="D9" s="14">
        <v>2038</v>
      </c>
      <c r="E9" s="14">
        <v>2038</v>
      </c>
      <c r="F9" s="14">
        <v>2035</v>
      </c>
      <c r="G9" s="14">
        <v>2054</v>
      </c>
      <c r="H9" s="15">
        <v>8165</v>
      </c>
      <c r="I9" s="32"/>
      <c r="J9" s="14">
        <v>2046</v>
      </c>
      <c r="K9" s="14">
        <v>2037</v>
      </c>
      <c r="L9" s="14">
        <v>2010</v>
      </c>
      <c r="M9" s="14">
        <v>2068</v>
      </c>
      <c r="N9" s="14">
        <v>8161</v>
      </c>
      <c r="O9" s="116"/>
      <c r="P9" s="14">
        <v>2015</v>
      </c>
      <c r="Q9" s="14">
        <v>2069</v>
      </c>
      <c r="R9" s="17">
        <v>2036</v>
      </c>
      <c r="S9"/>
      <c r="T9" s="141">
        <v>0.012935323383084577</v>
      </c>
      <c r="U9" s="18"/>
    </row>
    <row r="10" spans="1:21" s="9" customFormat="1" ht="12" customHeight="1">
      <c r="A10" s="12"/>
      <c r="B10" s="2" t="s">
        <v>14</v>
      </c>
      <c r="C10" s="32"/>
      <c r="D10" s="14">
        <v>-1324</v>
      </c>
      <c r="E10" s="14">
        <v>-1293</v>
      </c>
      <c r="F10" s="14">
        <v>-1273</v>
      </c>
      <c r="G10" s="14">
        <v>-1358</v>
      </c>
      <c r="H10" s="15">
        <v>-5248</v>
      </c>
      <c r="I10" s="32"/>
      <c r="J10" s="14">
        <v>-1347</v>
      </c>
      <c r="K10" s="14">
        <v>-1277</v>
      </c>
      <c r="L10" s="14">
        <v>-1258</v>
      </c>
      <c r="M10" s="14">
        <v>-1382</v>
      </c>
      <c r="N10" s="14">
        <v>-5264</v>
      </c>
      <c r="O10" s="116"/>
      <c r="P10" s="14">
        <v>-1310</v>
      </c>
      <c r="Q10" s="14">
        <v>-1298</v>
      </c>
      <c r="R10" s="17">
        <v>-1293</v>
      </c>
      <c r="S10"/>
      <c r="T10" s="141">
        <v>0.02782193958664547</v>
      </c>
      <c r="U10" s="18"/>
    </row>
    <row r="11" spans="1:21" s="9" customFormat="1" ht="12" customHeight="1">
      <c r="A11" s="2"/>
      <c r="B11" s="2" t="s">
        <v>15</v>
      </c>
      <c r="C11" s="32"/>
      <c r="D11" s="14">
        <v>714</v>
      </c>
      <c r="E11" s="14">
        <v>745</v>
      </c>
      <c r="F11" s="14">
        <v>762</v>
      </c>
      <c r="G11" s="14">
        <v>696</v>
      </c>
      <c r="H11" s="15">
        <v>2917</v>
      </c>
      <c r="I11" s="32"/>
      <c r="J11" s="14">
        <v>699</v>
      </c>
      <c r="K11" s="14">
        <v>760</v>
      </c>
      <c r="L11" s="14">
        <v>752</v>
      </c>
      <c r="M11" s="14">
        <v>686</v>
      </c>
      <c r="N11" s="14">
        <v>2897</v>
      </c>
      <c r="O11" s="116"/>
      <c r="P11" s="14">
        <v>705</v>
      </c>
      <c r="Q11" s="14">
        <v>771</v>
      </c>
      <c r="R11" s="17">
        <v>743</v>
      </c>
      <c r="S11"/>
      <c r="T11" s="141">
        <v>-0.011968085106382979</v>
      </c>
      <c r="U11" s="18"/>
    </row>
    <row r="12" spans="1:21" s="9" customFormat="1" ht="12" customHeight="1">
      <c r="A12" s="12"/>
      <c r="B12" s="2" t="s">
        <v>16</v>
      </c>
      <c r="C12" s="32"/>
      <c r="D12" s="14">
        <v>-179</v>
      </c>
      <c r="E12" s="14">
        <v>-160</v>
      </c>
      <c r="F12" s="14">
        <v>-169</v>
      </c>
      <c r="G12" s="14">
        <v>-237</v>
      </c>
      <c r="H12" s="15">
        <v>-745</v>
      </c>
      <c r="I12" s="32"/>
      <c r="J12" s="14">
        <v>-203</v>
      </c>
      <c r="K12" s="14">
        <v>-212</v>
      </c>
      <c r="L12" s="14">
        <v>-216</v>
      </c>
      <c r="M12" s="14">
        <v>-300</v>
      </c>
      <c r="N12" s="14">
        <v>-931</v>
      </c>
      <c r="O12" s="116"/>
      <c r="P12" s="14">
        <v>-301</v>
      </c>
      <c r="Q12" s="14">
        <v>-274</v>
      </c>
      <c r="R12" s="17">
        <v>-263</v>
      </c>
      <c r="S12"/>
      <c r="T12" s="141">
        <v>0.2175925925925926</v>
      </c>
      <c r="U12" s="18"/>
    </row>
    <row r="13" spans="1:21" s="9" customFormat="1" ht="12" customHeight="1">
      <c r="A13" s="12"/>
      <c r="B13" s="2" t="s">
        <v>17</v>
      </c>
      <c r="C13" s="32"/>
      <c r="D13" s="14">
        <v>535</v>
      </c>
      <c r="E13" s="14">
        <v>585</v>
      </c>
      <c r="F13" s="14">
        <v>593</v>
      </c>
      <c r="G13" s="14">
        <v>459</v>
      </c>
      <c r="H13" s="15">
        <v>2172</v>
      </c>
      <c r="I13" s="32"/>
      <c r="J13" s="14">
        <v>496</v>
      </c>
      <c r="K13" s="14">
        <v>548</v>
      </c>
      <c r="L13" s="14">
        <v>536</v>
      </c>
      <c r="M13" s="14">
        <v>386</v>
      </c>
      <c r="N13" s="14">
        <v>1966</v>
      </c>
      <c r="O13" s="116"/>
      <c r="P13" s="14">
        <v>404</v>
      </c>
      <c r="Q13" s="14">
        <v>497</v>
      </c>
      <c r="R13" s="17">
        <v>480</v>
      </c>
      <c r="S13"/>
      <c r="T13" s="141">
        <v>-0.1044776119402985</v>
      </c>
      <c r="U13" s="18"/>
    </row>
    <row r="14" spans="1:21" s="9" customFormat="1" ht="12" customHeight="1">
      <c r="A14" s="12"/>
      <c r="B14" s="2" t="s">
        <v>18</v>
      </c>
      <c r="C14" s="32"/>
      <c r="D14" s="14">
        <v>1</v>
      </c>
      <c r="E14" s="14">
        <v>0</v>
      </c>
      <c r="F14" s="14">
        <v>1</v>
      </c>
      <c r="G14" s="14">
        <v>-1</v>
      </c>
      <c r="H14" s="15">
        <v>1</v>
      </c>
      <c r="I14" s="32"/>
      <c r="J14" s="14">
        <v>0</v>
      </c>
      <c r="K14" s="14">
        <v>0</v>
      </c>
      <c r="L14" s="14">
        <v>0</v>
      </c>
      <c r="M14" s="14">
        <v>-3</v>
      </c>
      <c r="N14" s="14">
        <v>-3</v>
      </c>
      <c r="O14" s="116"/>
      <c r="P14" s="14">
        <v>-1</v>
      </c>
      <c r="Q14" s="14">
        <v>1</v>
      </c>
      <c r="R14" s="17">
        <v>-1</v>
      </c>
      <c r="S14"/>
      <c r="T14" s="141" t="s">
        <v>60</v>
      </c>
      <c r="U14" s="18"/>
    </row>
    <row r="15" spans="1:21" s="32" customFormat="1" ht="24" customHeight="1">
      <c r="A15" s="22"/>
      <c r="B15" s="23" t="s">
        <v>19</v>
      </c>
      <c r="D15" s="14">
        <v>2</v>
      </c>
      <c r="E15" s="14">
        <v>2</v>
      </c>
      <c r="F15" s="14">
        <v>2</v>
      </c>
      <c r="G15" s="14">
        <v>4</v>
      </c>
      <c r="H15" s="15">
        <v>10</v>
      </c>
      <c r="J15" s="14">
        <v>2</v>
      </c>
      <c r="K15" s="14">
        <v>2</v>
      </c>
      <c r="L15" s="14">
        <v>1</v>
      </c>
      <c r="M15" s="14">
        <v>6</v>
      </c>
      <c r="N15" s="14">
        <v>11</v>
      </c>
      <c r="O15" s="116"/>
      <c r="P15" s="14">
        <v>2</v>
      </c>
      <c r="Q15" s="14">
        <v>1</v>
      </c>
      <c r="R15" s="17">
        <v>2</v>
      </c>
      <c r="S15"/>
      <c r="T15" s="141">
        <v>1</v>
      </c>
      <c r="U15" s="18"/>
    </row>
    <row r="16" spans="1:21" s="9" customFormat="1" ht="12" customHeight="1">
      <c r="A16" s="12"/>
      <c r="B16" s="2" t="s">
        <v>21</v>
      </c>
      <c r="C16" s="32"/>
      <c r="D16" s="14">
        <v>-182</v>
      </c>
      <c r="E16" s="14">
        <v>-199</v>
      </c>
      <c r="F16" s="14">
        <v>-202</v>
      </c>
      <c r="G16" s="14">
        <v>-156</v>
      </c>
      <c r="H16" s="15">
        <v>-739</v>
      </c>
      <c r="I16" s="32"/>
      <c r="J16" s="14">
        <v>-169</v>
      </c>
      <c r="K16" s="14">
        <v>-187</v>
      </c>
      <c r="L16" s="14">
        <v>-182</v>
      </c>
      <c r="M16" s="14">
        <v>-131</v>
      </c>
      <c r="N16" s="14">
        <v>-669</v>
      </c>
      <c r="O16" s="116"/>
      <c r="P16" s="14">
        <v>-145</v>
      </c>
      <c r="Q16" s="14">
        <v>-179</v>
      </c>
      <c r="R16" s="17">
        <v>-173</v>
      </c>
      <c r="S16"/>
      <c r="T16" s="141">
        <v>-0.04945054945054945</v>
      </c>
      <c r="U16" s="18"/>
    </row>
    <row r="17" spans="1:21" s="9" customFormat="1" ht="12" customHeight="1">
      <c r="A17" s="12"/>
      <c r="B17" s="2" t="s">
        <v>22</v>
      </c>
      <c r="C17" s="32"/>
      <c r="D17" s="14">
        <v>356</v>
      </c>
      <c r="E17" s="14">
        <v>388</v>
      </c>
      <c r="F17" s="14">
        <v>394</v>
      </c>
      <c r="G17" s="14">
        <v>306</v>
      </c>
      <c r="H17" s="15">
        <v>1444</v>
      </c>
      <c r="I17" s="32"/>
      <c r="J17" s="14">
        <v>329</v>
      </c>
      <c r="K17" s="14">
        <v>363</v>
      </c>
      <c r="L17" s="14">
        <v>355</v>
      </c>
      <c r="M17" s="14">
        <v>258</v>
      </c>
      <c r="N17" s="14">
        <v>1305</v>
      </c>
      <c r="O17" s="116"/>
      <c r="P17" s="14">
        <v>260</v>
      </c>
      <c r="Q17" s="14">
        <v>320</v>
      </c>
      <c r="R17" s="17">
        <v>308</v>
      </c>
      <c r="S17"/>
      <c r="T17" s="141">
        <v>-0.1323943661971831</v>
      </c>
      <c r="U17" s="18"/>
    </row>
    <row r="18" spans="1:21" s="9" customFormat="1" ht="27.75" customHeight="1">
      <c r="A18" s="12"/>
      <c r="B18" s="24" t="s">
        <v>23</v>
      </c>
      <c r="C18" s="32"/>
      <c r="D18" s="14">
        <v>4</v>
      </c>
      <c r="E18" s="14">
        <v>4</v>
      </c>
      <c r="F18" s="14">
        <v>4</v>
      </c>
      <c r="G18" s="14">
        <v>4</v>
      </c>
      <c r="H18" s="15">
        <v>16</v>
      </c>
      <c r="I18" s="32"/>
      <c r="J18" s="14">
        <v>3</v>
      </c>
      <c r="K18" s="14">
        <v>3</v>
      </c>
      <c r="L18" s="14">
        <v>4</v>
      </c>
      <c r="M18" s="14">
        <v>4</v>
      </c>
      <c r="N18" s="14">
        <v>14</v>
      </c>
      <c r="O18" s="116"/>
      <c r="P18" s="14">
        <v>4</v>
      </c>
      <c r="Q18" s="14">
        <v>1</v>
      </c>
      <c r="R18" s="17">
        <v>0</v>
      </c>
      <c r="S18"/>
      <c r="T18" s="141">
        <v>-1</v>
      </c>
      <c r="U18" s="18"/>
    </row>
    <row r="19" spans="1:21" s="9" customFormat="1" ht="12" customHeight="1">
      <c r="A19" s="12"/>
      <c r="B19" s="2" t="s">
        <v>24</v>
      </c>
      <c r="C19" s="32"/>
      <c r="D19" s="14">
        <v>352</v>
      </c>
      <c r="E19" s="14">
        <v>384</v>
      </c>
      <c r="F19" s="14">
        <v>390</v>
      </c>
      <c r="G19" s="14">
        <v>302</v>
      </c>
      <c r="H19" s="15">
        <v>1428</v>
      </c>
      <c r="I19" s="32"/>
      <c r="J19" s="14">
        <v>326</v>
      </c>
      <c r="K19" s="14">
        <v>360</v>
      </c>
      <c r="L19" s="14">
        <v>351</v>
      </c>
      <c r="M19" s="14">
        <v>254</v>
      </c>
      <c r="N19" s="14">
        <v>1291</v>
      </c>
      <c r="O19" s="116"/>
      <c r="P19" s="14">
        <v>256</v>
      </c>
      <c r="Q19" s="14">
        <v>319</v>
      </c>
      <c r="R19" s="17">
        <v>308</v>
      </c>
      <c r="S19"/>
      <c r="T19" s="141">
        <v>-0.1225071225071225</v>
      </c>
      <c r="U19" s="18"/>
    </row>
    <row r="20" spans="1:21" s="9" customFormat="1" ht="12" customHeight="1">
      <c r="A20" s="12"/>
      <c r="B20" s="2" t="s">
        <v>29</v>
      </c>
      <c r="C20" s="32"/>
      <c r="D20" s="14">
        <v>8288</v>
      </c>
      <c r="E20" s="14">
        <v>8219</v>
      </c>
      <c r="F20" s="14">
        <v>8256</v>
      </c>
      <c r="G20" s="14">
        <v>8305</v>
      </c>
      <c r="H20" s="15">
        <v>8267</v>
      </c>
      <c r="I20" s="32"/>
      <c r="J20" s="14">
        <v>8529</v>
      </c>
      <c r="K20" s="14">
        <v>8370</v>
      </c>
      <c r="L20" s="14">
        <v>8519</v>
      </c>
      <c r="M20" s="14">
        <v>8634</v>
      </c>
      <c r="N20" s="14">
        <v>8514</v>
      </c>
      <c r="O20" s="116"/>
      <c r="P20" s="14">
        <v>8690</v>
      </c>
      <c r="Q20" s="14">
        <v>8693</v>
      </c>
      <c r="R20" s="17">
        <v>8685</v>
      </c>
      <c r="S20"/>
      <c r="T20" s="141">
        <v>0.019485855147317762</v>
      </c>
      <c r="U20" s="18"/>
    </row>
    <row r="21" spans="1:20" s="9" customFormat="1" ht="12" customHeight="1">
      <c r="A21" s="12"/>
      <c r="B21" s="2" t="s">
        <v>30</v>
      </c>
      <c r="C21" s="33"/>
      <c r="D21" s="33">
        <v>0.6496565260058881</v>
      </c>
      <c r="E21" s="33">
        <v>0.6344455348380765</v>
      </c>
      <c r="F21" s="33">
        <v>0.6255528255528255</v>
      </c>
      <c r="G21" s="33">
        <v>0.6611489776046738</v>
      </c>
      <c r="H21" s="34">
        <v>0.6427434170238824</v>
      </c>
      <c r="I21" s="33"/>
      <c r="J21" s="33">
        <v>0.658357771260997</v>
      </c>
      <c r="K21" s="33">
        <v>0.6269023073146784</v>
      </c>
      <c r="L21" s="33">
        <v>0.6258706467661691</v>
      </c>
      <c r="M21" s="33">
        <v>0.6682785299806576</v>
      </c>
      <c r="N21" s="33">
        <v>0.6450189927704938</v>
      </c>
      <c r="O21" s="117"/>
      <c r="P21" s="33">
        <v>0.6501240694789082</v>
      </c>
      <c r="Q21" s="167">
        <v>0.63</v>
      </c>
      <c r="R21" s="168">
        <v>0.635</v>
      </c>
      <c r="S21"/>
      <c r="T21" s="163"/>
    </row>
    <row r="22" spans="1:19" s="9" customFormat="1" ht="12" customHeight="1">
      <c r="A22" s="12"/>
      <c r="B22" s="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17"/>
      <c r="P22" s="110"/>
      <c r="Q22" s="110"/>
      <c r="R22"/>
      <c r="S22" s="19"/>
    </row>
    <row r="23" spans="2:18" ht="12.75">
      <c r="B23" s="30" t="s">
        <v>0</v>
      </c>
      <c r="H23" s="12"/>
      <c r="R23" s="3"/>
    </row>
    <row r="24" spans="1:19" s="9" customFormat="1" ht="39" customHeight="1">
      <c r="A24" s="3"/>
      <c r="B24" s="182" t="s">
        <v>3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</row>
    <row r="25" spans="2:18" ht="12.75">
      <c r="B25" s="2" t="s">
        <v>72</v>
      </c>
      <c r="R25" s="3"/>
    </row>
    <row r="26" spans="2:18" ht="12.75">
      <c r="B26" s="2" t="s">
        <v>58</v>
      </c>
      <c r="R26" s="3"/>
    </row>
    <row r="27" ht="12.75">
      <c r="R27" s="3"/>
    </row>
    <row r="28" ht="12.75">
      <c r="R28" s="3"/>
    </row>
    <row r="29" ht="12.75">
      <c r="R29" s="3"/>
    </row>
    <row r="30" ht="12.75">
      <c r="R30" s="3"/>
    </row>
    <row r="31" ht="12.75">
      <c r="R31" s="3"/>
    </row>
    <row r="32" ht="12.75">
      <c r="R32" s="3"/>
    </row>
    <row r="33" ht="12.75">
      <c r="R33" s="3"/>
    </row>
    <row r="34" ht="12.75">
      <c r="R34" s="3"/>
    </row>
    <row r="35" ht="12.75">
      <c r="R35" s="3"/>
    </row>
    <row r="36" ht="12.75">
      <c r="R36" s="3"/>
    </row>
    <row r="37" ht="12.75">
      <c r="R37" s="3"/>
    </row>
    <row r="38" ht="12.75">
      <c r="R38" s="3"/>
    </row>
    <row r="39" ht="12.75">
      <c r="R39" s="3"/>
    </row>
  </sheetData>
  <sheetProtection/>
  <mergeCells count="2">
    <mergeCell ref="A7:B7"/>
    <mergeCell ref="B24:S24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73" r:id="rId3"/>
  <headerFooter alignWithMargins="0">
    <oddFooter>&amp;C&amp;A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SheetLayoutView="100" zoomScalePageLayoutView="0" workbookViewId="0" topLeftCell="A1">
      <selection activeCell="B41" sqref="B41"/>
    </sheetView>
  </sheetViews>
  <sheetFormatPr defaultColWidth="11.421875" defaultRowHeight="12.75"/>
  <cols>
    <col min="1" max="1" width="4.00390625" style="12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4" width="6.7109375" style="2" customWidth="1"/>
    <col min="15" max="15" width="3.57421875" style="2" customWidth="1"/>
    <col min="16" max="17" width="6.7109375" style="2" customWidth="1"/>
    <col min="18" max="18" width="7.57421875" style="2" customWidth="1"/>
    <col min="19" max="19" width="1.57421875" style="2" customWidth="1"/>
    <col min="20" max="20" width="8.421875" style="2" bestFit="1" customWidth="1"/>
    <col min="21" max="16384" width="11.421875" style="2" customWidth="1"/>
  </cols>
  <sheetData>
    <row r="1" spans="1:17" s="1" customFormat="1" ht="15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8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3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6:17" s="3" customFormat="1" ht="13.5" thickBot="1">
      <c r="P4" s="2"/>
      <c r="Q4" s="2"/>
    </row>
    <row r="5" spans="1:20" s="9" customFormat="1" ht="13.5" thickBot="1">
      <c r="A5" s="4"/>
      <c r="B5" s="5" t="s">
        <v>5</v>
      </c>
      <c r="C5" s="6"/>
      <c r="D5" s="6" t="s">
        <v>6</v>
      </c>
      <c r="E5" s="6" t="s">
        <v>7</v>
      </c>
      <c r="F5" s="6" t="s">
        <v>8</v>
      </c>
      <c r="G5" s="6" t="s">
        <v>9</v>
      </c>
      <c r="H5" s="6">
        <v>2011</v>
      </c>
      <c r="I5" s="6"/>
      <c r="J5" s="6" t="s">
        <v>10</v>
      </c>
      <c r="K5" s="6" t="s">
        <v>11</v>
      </c>
      <c r="L5" s="6" t="s">
        <v>47</v>
      </c>
      <c r="M5" s="6" t="s">
        <v>48</v>
      </c>
      <c r="N5" s="6">
        <v>2012</v>
      </c>
      <c r="O5" s="125"/>
      <c r="P5" s="6" t="s">
        <v>56</v>
      </c>
      <c r="Q5" s="6" t="s">
        <v>63</v>
      </c>
      <c r="R5" s="7" t="s">
        <v>64</v>
      </c>
      <c r="S5"/>
      <c r="T5" s="8" t="s">
        <v>65</v>
      </c>
    </row>
    <row r="6" spans="13:20" ht="7.5" customHeight="1">
      <c r="M6" s="115"/>
      <c r="O6" s="3"/>
      <c r="P6" s="115"/>
      <c r="Q6" s="115"/>
      <c r="R6" s="13"/>
      <c r="S6"/>
      <c r="T6" s="8"/>
    </row>
    <row r="7" spans="1:20" s="9" customFormat="1" ht="12.75" customHeight="1">
      <c r="A7" s="181" t="s">
        <v>31</v>
      </c>
      <c r="B7" s="181"/>
      <c r="C7" s="32"/>
      <c r="D7" s="28"/>
      <c r="E7" s="28"/>
      <c r="F7" s="28"/>
      <c r="G7" s="28"/>
      <c r="H7" s="38"/>
      <c r="I7" s="32"/>
      <c r="J7" s="28"/>
      <c r="K7" s="28"/>
      <c r="L7" s="28"/>
      <c r="M7" s="118"/>
      <c r="N7" s="28"/>
      <c r="O7" s="3"/>
      <c r="P7" s="169"/>
      <c r="Q7" s="169"/>
      <c r="R7" s="31"/>
      <c r="S7"/>
      <c r="T7" s="2"/>
    </row>
    <row r="8" spans="1:20" s="9" customFormat="1" ht="4.5" customHeight="1">
      <c r="A8" s="12"/>
      <c r="B8" s="2"/>
      <c r="C8" s="32"/>
      <c r="D8" s="32"/>
      <c r="E8" s="32"/>
      <c r="F8" s="32"/>
      <c r="G8" s="32"/>
      <c r="H8" s="39"/>
      <c r="I8" s="32"/>
      <c r="J8" s="32"/>
      <c r="K8" s="32"/>
      <c r="L8" s="32"/>
      <c r="M8" s="106"/>
      <c r="N8" s="32"/>
      <c r="O8" s="2"/>
      <c r="P8" s="106"/>
      <c r="Q8" s="106"/>
      <c r="R8" s="17"/>
      <c r="S8"/>
      <c r="T8" s="163"/>
    </row>
    <row r="9" spans="1:20" s="9" customFormat="1" ht="12" customHeight="1">
      <c r="A9" s="12"/>
      <c r="B9" s="2" t="s">
        <v>13</v>
      </c>
      <c r="C9" s="32"/>
      <c r="D9" s="14">
        <v>1189</v>
      </c>
      <c r="E9" s="14">
        <v>1260</v>
      </c>
      <c r="F9" s="14">
        <v>1229</v>
      </c>
      <c r="G9" s="14">
        <v>1339</v>
      </c>
      <c r="H9" s="15">
        <v>5017</v>
      </c>
      <c r="I9" s="32"/>
      <c r="J9" s="14">
        <v>1226</v>
      </c>
      <c r="K9" s="14">
        <v>1239</v>
      </c>
      <c r="L9" s="14">
        <v>1250</v>
      </c>
      <c r="M9" s="116">
        <v>1228</v>
      </c>
      <c r="N9" s="15">
        <v>4943</v>
      </c>
      <c r="O9" s="2"/>
      <c r="P9" s="116">
        <v>1131</v>
      </c>
      <c r="Q9" s="116">
        <v>1100</v>
      </c>
      <c r="R9" s="17">
        <v>1084</v>
      </c>
      <c r="S9"/>
      <c r="T9" s="141">
        <v>-0.1328</v>
      </c>
    </row>
    <row r="10" spans="1:20" s="9" customFormat="1" ht="12" customHeight="1">
      <c r="A10" s="12"/>
      <c r="B10" s="2" t="s">
        <v>14</v>
      </c>
      <c r="C10" s="32"/>
      <c r="D10" s="14">
        <v>-738</v>
      </c>
      <c r="E10" s="14">
        <v>-754</v>
      </c>
      <c r="F10" s="14">
        <v>-731</v>
      </c>
      <c r="G10" s="14">
        <v>-765</v>
      </c>
      <c r="H10" s="15">
        <v>-2988</v>
      </c>
      <c r="I10" s="32"/>
      <c r="J10" s="14">
        <v>-758</v>
      </c>
      <c r="K10" s="14">
        <v>-758</v>
      </c>
      <c r="L10" s="14">
        <v>-732</v>
      </c>
      <c r="M10" s="116">
        <v>-829</v>
      </c>
      <c r="N10" s="15">
        <v>-3077</v>
      </c>
      <c r="O10" s="2"/>
      <c r="P10" s="116">
        <v>-698</v>
      </c>
      <c r="Q10" s="116">
        <v>-662</v>
      </c>
      <c r="R10" s="17">
        <v>-655</v>
      </c>
      <c r="S10"/>
      <c r="T10" s="141">
        <v>-0.1051912568306011</v>
      </c>
    </row>
    <row r="11" spans="1:20" s="9" customFormat="1" ht="12" customHeight="1">
      <c r="A11" s="2"/>
      <c r="B11" s="2" t="s">
        <v>15</v>
      </c>
      <c r="C11" s="32"/>
      <c r="D11" s="14">
        <v>451</v>
      </c>
      <c r="E11" s="14">
        <v>506</v>
      </c>
      <c r="F11" s="14">
        <v>498</v>
      </c>
      <c r="G11" s="14">
        <v>574</v>
      </c>
      <c r="H11" s="15">
        <v>2029</v>
      </c>
      <c r="I11" s="32"/>
      <c r="J11" s="14">
        <v>468</v>
      </c>
      <c r="K11" s="14">
        <v>481</v>
      </c>
      <c r="L11" s="14">
        <v>518</v>
      </c>
      <c r="M11" s="116">
        <v>399</v>
      </c>
      <c r="N11" s="15">
        <v>1866</v>
      </c>
      <c r="O11" s="2"/>
      <c r="P11" s="116">
        <v>433</v>
      </c>
      <c r="Q11" s="116">
        <v>438</v>
      </c>
      <c r="R11" s="17">
        <v>429</v>
      </c>
      <c r="S11"/>
      <c r="T11" s="141">
        <v>-0.1718146718146718</v>
      </c>
    </row>
    <row r="12" spans="1:20" s="9" customFormat="1" ht="12" customHeight="1">
      <c r="A12" s="12"/>
      <c r="B12" s="2" t="s">
        <v>16</v>
      </c>
      <c r="C12" s="32"/>
      <c r="D12" s="14">
        <v>-323</v>
      </c>
      <c r="E12" s="14">
        <v>-268</v>
      </c>
      <c r="F12" s="14">
        <v>-314</v>
      </c>
      <c r="G12" s="14">
        <v>-379</v>
      </c>
      <c r="H12" s="15">
        <v>-1284</v>
      </c>
      <c r="I12" s="32"/>
      <c r="J12" s="14">
        <v>-350</v>
      </c>
      <c r="K12" s="14">
        <v>-360</v>
      </c>
      <c r="L12" s="14">
        <v>-302</v>
      </c>
      <c r="M12" s="116">
        <v>-336</v>
      </c>
      <c r="N12" s="15">
        <v>-1348</v>
      </c>
      <c r="O12" s="2"/>
      <c r="P12" s="116">
        <v>-273</v>
      </c>
      <c r="Q12" s="116">
        <v>-279</v>
      </c>
      <c r="R12" s="17">
        <v>-256</v>
      </c>
      <c r="S12"/>
      <c r="T12" s="141">
        <v>-0.152317880794702</v>
      </c>
    </row>
    <row r="13" spans="1:20" s="9" customFormat="1" ht="9.75" customHeight="1">
      <c r="A13" s="12"/>
      <c r="B13" s="2" t="s">
        <v>17</v>
      </c>
      <c r="C13" s="32"/>
      <c r="D13" s="14">
        <v>128</v>
      </c>
      <c r="E13" s="14">
        <v>238</v>
      </c>
      <c r="F13" s="14">
        <v>184</v>
      </c>
      <c r="G13" s="14">
        <v>195</v>
      </c>
      <c r="H13" s="15">
        <v>745</v>
      </c>
      <c r="I13" s="32"/>
      <c r="J13" s="14">
        <v>118</v>
      </c>
      <c r="K13" s="14">
        <v>121</v>
      </c>
      <c r="L13" s="14">
        <v>216</v>
      </c>
      <c r="M13" s="116">
        <v>63</v>
      </c>
      <c r="N13" s="15">
        <v>518</v>
      </c>
      <c r="O13" s="2"/>
      <c r="P13" s="116">
        <v>160</v>
      </c>
      <c r="Q13" s="116">
        <v>159</v>
      </c>
      <c r="R13" s="17">
        <v>173</v>
      </c>
      <c r="S13"/>
      <c r="T13" s="141">
        <v>-0.19907407407407407</v>
      </c>
    </row>
    <row r="14" spans="1:20" s="9" customFormat="1" ht="12" customHeight="1">
      <c r="A14" s="12"/>
      <c r="B14" s="2" t="s">
        <v>18</v>
      </c>
      <c r="C14" s="32"/>
      <c r="D14" s="14">
        <v>4</v>
      </c>
      <c r="E14" s="14">
        <v>0</v>
      </c>
      <c r="F14" s="14">
        <v>-1</v>
      </c>
      <c r="G14" s="14">
        <v>-3</v>
      </c>
      <c r="H14" s="15">
        <v>0</v>
      </c>
      <c r="I14" s="32"/>
      <c r="J14" s="14">
        <v>0</v>
      </c>
      <c r="K14" s="14">
        <v>-3</v>
      </c>
      <c r="L14" s="14">
        <v>-1</v>
      </c>
      <c r="M14" s="116">
        <v>0</v>
      </c>
      <c r="N14" s="15">
        <v>-4</v>
      </c>
      <c r="O14" s="2"/>
      <c r="P14" s="116">
        <v>3</v>
      </c>
      <c r="Q14" s="116">
        <v>0</v>
      </c>
      <c r="R14" s="17">
        <v>0</v>
      </c>
      <c r="S14"/>
      <c r="T14" s="141">
        <v>1</v>
      </c>
    </row>
    <row r="15" spans="1:20" s="32" customFormat="1" ht="24" customHeight="1">
      <c r="A15" s="22"/>
      <c r="B15" s="23" t="s">
        <v>19</v>
      </c>
      <c r="D15" s="14">
        <v>2</v>
      </c>
      <c r="E15" s="14">
        <v>3</v>
      </c>
      <c r="F15" s="14">
        <v>7</v>
      </c>
      <c r="G15" s="14">
        <v>1</v>
      </c>
      <c r="H15" s="15">
        <v>13</v>
      </c>
      <c r="J15" s="14">
        <v>2</v>
      </c>
      <c r="K15" s="14">
        <v>0</v>
      </c>
      <c r="L15" s="14">
        <v>3</v>
      </c>
      <c r="M15" s="116">
        <v>3</v>
      </c>
      <c r="N15" s="15">
        <v>8</v>
      </c>
      <c r="O15" s="2"/>
      <c r="P15" s="116">
        <v>3</v>
      </c>
      <c r="Q15" s="116">
        <v>3</v>
      </c>
      <c r="R15" s="17">
        <v>3</v>
      </c>
      <c r="S15"/>
      <c r="T15" s="141">
        <v>0</v>
      </c>
    </row>
    <row r="16" spans="1:20" s="16" customFormat="1" ht="12" customHeight="1">
      <c r="A16" s="39"/>
      <c r="B16" s="2" t="s">
        <v>20</v>
      </c>
      <c r="D16" s="14">
        <v>0</v>
      </c>
      <c r="E16" s="14">
        <v>0</v>
      </c>
      <c r="F16" s="14">
        <v>0</v>
      </c>
      <c r="G16" s="14">
        <v>0</v>
      </c>
      <c r="H16" s="15">
        <v>0</v>
      </c>
      <c r="J16" s="14">
        <v>0</v>
      </c>
      <c r="K16" s="14">
        <v>-250</v>
      </c>
      <c r="L16" s="14">
        <v>0</v>
      </c>
      <c r="M16" s="116">
        <v>0</v>
      </c>
      <c r="N16" s="15">
        <v>-250</v>
      </c>
      <c r="O16" s="2"/>
      <c r="P16" s="116">
        <v>0</v>
      </c>
      <c r="Q16" s="116">
        <v>0</v>
      </c>
      <c r="R16" s="17">
        <v>0</v>
      </c>
      <c r="S16"/>
      <c r="T16" s="141" t="s">
        <v>60</v>
      </c>
    </row>
    <row r="17" spans="1:20" s="9" customFormat="1" ht="12" customHeight="1">
      <c r="A17" s="12"/>
      <c r="B17" s="2" t="s">
        <v>21</v>
      </c>
      <c r="C17" s="32"/>
      <c r="D17" s="14">
        <v>-29</v>
      </c>
      <c r="E17" s="14">
        <v>-53</v>
      </c>
      <c r="F17" s="14">
        <v>-39</v>
      </c>
      <c r="G17" s="14">
        <v>-40</v>
      </c>
      <c r="H17" s="15">
        <v>-161</v>
      </c>
      <c r="I17" s="32"/>
      <c r="J17" s="14">
        <v>-25</v>
      </c>
      <c r="K17" s="14">
        <v>-27</v>
      </c>
      <c r="L17" s="14">
        <v>-47</v>
      </c>
      <c r="M17" s="116">
        <v>-13</v>
      </c>
      <c r="N17" s="15">
        <v>-112</v>
      </c>
      <c r="O17" s="2"/>
      <c r="P17" s="116">
        <v>-36</v>
      </c>
      <c r="Q17" s="116">
        <v>-35</v>
      </c>
      <c r="R17" s="17">
        <v>-38</v>
      </c>
      <c r="S17"/>
      <c r="T17" s="141">
        <v>0.19148936170212766</v>
      </c>
    </row>
    <row r="18" spans="1:20" s="9" customFormat="1" ht="12" customHeight="1">
      <c r="A18" s="12"/>
      <c r="B18" s="2" t="s">
        <v>22</v>
      </c>
      <c r="C18" s="32"/>
      <c r="D18" s="14">
        <v>105</v>
      </c>
      <c r="E18" s="14">
        <v>188</v>
      </c>
      <c r="F18" s="14">
        <v>151</v>
      </c>
      <c r="G18" s="14">
        <v>153</v>
      </c>
      <c r="H18" s="15">
        <v>597</v>
      </c>
      <c r="I18" s="32"/>
      <c r="J18" s="14">
        <v>95</v>
      </c>
      <c r="K18" s="14">
        <v>-159</v>
      </c>
      <c r="L18" s="14">
        <v>171</v>
      </c>
      <c r="M18" s="116">
        <v>53</v>
      </c>
      <c r="N18" s="15">
        <v>160</v>
      </c>
      <c r="O18" s="2"/>
      <c r="P18" s="116">
        <v>130</v>
      </c>
      <c r="Q18" s="116">
        <v>127</v>
      </c>
      <c r="R18" s="17">
        <v>138</v>
      </c>
      <c r="S18"/>
      <c r="T18" s="141">
        <v>-0.19298245614035087</v>
      </c>
    </row>
    <row r="19" spans="1:20" s="9" customFormat="1" ht="27.75" customHeight="1">
      <c r="A19" s="12"/>
      <c r="B19" s="24" t="s">
        <v>23</v>
      </c>
      <c r="C19" s="32"/>
      <c r="D19" s="14">
        <v>61</v>
      </c>
      <c r="E19" s="14">
        <v>72</v>
      </c>
      <c r="F19" s="14">
        <v>61</v>
      </c>
      <c r="G19" s="14">
        <v>78</v>
      </c>
      <c r="H19" s="15">
        <v>272</v>
      </c>
      <c r="I19" s="32"/>
      <c r="J19" s="14">
        <v>50</v>
      </c>
      <c r="K19" s="14">
        <v>72</v>
      </c>
      <c r="L19" s="14">
        <v>59</v>
      </c>
      <c r="M19" s="116">
        <v>30</v>
      </c>
      <c r="N19" s="15">
        <v>211</v>
      </c>
      <c r="O19" s="2"/>
      <c r="P19" s="116">
        <v>51</v>
      </c>
      <c r="Q19" s="116">
        <v>68</v>
      </c>
      <c r="R19" s="17">
        <v>54</v>
      </c>
      <c r="S19"/>
      <c r="T19" s="141">
        <v>-0.0847457627118644</v>
      </c>
    </row>
    <row r="20" spans="1:20" s="9" customFormat="1" ht="12" customHeight="1">
      <c r="A20" s="12"/>
      <c r="B20" s="2" t="s">
        <v>24</v>
      </c>
      <c r="C20" s="32"/>
      <c r="D20" s="14">
        <v>44</v>
      </c>
      <c r="E20" s="14">
        <v>116</v>
      </c>
      <c r="F20" s="14">
        <v>90</v>
      </c>
      <c r="G20" s="14">
        <v>75</v>
      </c>
      <c r="H20" s="15">
        <v>325</v>
      </c>
      <c r="I20" s="32"/>
      <c r="J20" s="14">
        <v>45</v>
      </c>
      <c r="K20" s="14">
        <v>-231</v>
      </c>
      <c r="L20" s="14">
        <v>112</v>
      </c>
      <c r="M20" s="116">
        <v>23</v>
      </c>
      <c r="N20" s="15">
        <v>-51</v>
      </c>
      <c r="O20" s="2"/>
      <c r="P20" s="116">
        <v>79</v>
      </c>
      <c r="Q20" s="116">
        <v>59</v>
      </c>
      <c r="R20" s="17">
        <v>84</v>
      </c>
      <c r="S20"/>
      <c r="T20" s="141">
        <v>-0.25</v>
      </c>
    </row>
    <row r="21" spans="1:20" s="9" customFormat="1" ht="12" customHeight="1">
      <c r="A21" s="12"/>
      <c r="B21" s="2" t="s">
        <v>29</v>
      </c>
      <c r="C21" s="32"/>
      <c r="D21" s="14">
        <v>5078</v>
      </c>
      <c r="E21" s="14">
        <v>5000</v>
      </c>
      <c r="F21" s="14">
        <v>5068</v>
      </c>
      <c r="G21" s="16">
        <v>5098</v>
      </c>
      <c r="H21" s="15">
        <v>5061</v>
      </c>
      <c r="I21" s="32"/>
      <c r="J21" s="18">
        <v>5151</v>
      </c>
      <c r="K21" s="18">
        <v>5213</v>
      </c>
      <c r="L21" s="18">
        <v>5252</v>
      </c>
      <c r="M21" s="18">
        <v>5265</v>
      </c>
      <c r="N21" s="15">
        <v>5220</v>
      </c>
      <c r="O21" s="2"/>
      <c r="P21" s="116">
        <v>5079</v>
      </c>
      <c r="Q21" s="116">
        <v>4469</v>
      </c>
      <c r="R21" s="17">
        <v>4394</v>
      </c>
      <c r="S21"/>
      <c r="T21" s="163"/>
    </row>
    <row r="22" spans="1:20" s="9" customFormat="1" ht="12" customHeight="1">
      <c r="A22" s="12"/>
      <c r="B22" s="2" t="s">
        <v>30</v>
      </c>
      <c r="C22" s="33"/>
      <c r="D22" s="33">
        <v>0.6206896551724138</v>
      </c>
      <c r="E22" s="33">
        <v>0.5984126984126984</v>
      </c>
      <c r="F22" s="33">
        <v>0.5947925142392189</v>
      </c>
      <c r="G22" s="33">
        <v>0.5713218820014937</v>
      </c>
      <c r="H22" s="34">
        <v>0.5955750448475184</v>
      </c>
      <c r="I22" s="33"/>
      <c r="J22" s="33">
        <v>0.6182707993474714</v>
      </c>
      <c r="K22" s="33">
        <v>0.6117836965294592</v>
      </c>
      <c r="L22" s="33">
        <v>0.5856</v>
      </c>
      <c r="M22" s="33">
        <v>0.6750814332247557</v>
      </c>
      <c r="N22" s="34">
        <v>0.6224964596398948</v>
      </c>
      <c r="O22" s="34"/>
      <c r="P22" s="167">
        <v>0.6171529619805481</v>
      </c>
      <c r="Q22" s="167">
        <v>0.6018181818181818</v>
      </c>
      <c r="R22" s="167">
        <v>0.604</v>
      </c>
      <c r="S22" s="2"/>
      <c r="T22" s="163"/>
    </row>
    <row r="23" spans="1:18" s="9" customFormat="1" ht="12" customHeight="1">
      <c r="A23" s="12"/>
      <c r="B23" s="2"/>
      <c r="C23" s="33"/>
      <c r="D23" s="33"/>
      <c r="E23" s="33"/>
      <c r="F23" s="33"/>
      <c r="G23" s="33"/>
      <c r="H23" s="34"/>
      <c r="I23" s="33"/>
      <c r="J23" s="33"/>
      <c r="K23" s="33"/>
      <c r="L23" s="33"/>
      <c r="M23" s="33"/>
      <c r="N23" s="33"/>
      <c r="O23" s="2"/>
      <c r="P23" s="2"/>
      <c r="Q23" s="2"/>
      <c r="R23" s="2"/>
    </row>
    <row r="24" spans="2:18" ht="12.75">
      <c r="B24" s="30" t="s">
        <v>0</v>
      </c>
      <c r="H24" s="12"/>
      <c r="O24" s="3"/>
      <c r="R24" s="3"/>
    </row>
    <row r="25" spans="1:18" s="9" customFormat="1" ht="39.75" customHeight="1">
      <c r="A25" s="3"/>
      <c r="B25" s="182" t="s">
        <v>3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</row>
    <row r="26" ht="12.75">
      <c r="B26" s="2" t="s">
        <v>72</v>
      </c>
    </row>
    <row r="27" ht="12.75">
      <c r="B27" s="2" t="s">
        <v>58</v>
      </c>
    </row>
  </sheetData>
  <sheetProtection/>
  <mergeCells count="2">
    <mergeCell ref="A7:B7"/>
    <mergeCell ref="B25:R25"/>
  </mergeCells>
  <conditionalFormatting sqref="J21:M21">
    <cfRule type="expression" priority="1" dxfId="4" stopIfTrue="1">
      <formula>J$4&lt;&gt;""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3"/>
  <headerFooter alignWithMargins="0">
    <oddFooter>&amp;C&amp;A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SheetLayoutView="100" zoomScalePageLayoutView="0" workbookViewId="0" topLeftCell="A28">
      <selection activeCell="B41" sqref="B41"/>
    </sheetView>
  </sheetViews>
  <sheetFormatPr defaultColWidth="11.421875" defaultRowHeight="12.75"/>
  <cols>
    <col min="1" max="1" width="4.00390625" style="12" customWidth="1"/>
    <col min="2" max="2" width="38.421875" style="54" customWidth="1"/>
    <col min="3" max="3" width="3.57421875" style="50" customWidth="1"/>
    <col min="4" max="7" width="6.7109375" style="50" customWidth="1"/>
    <col min="8" max="8" width="7.57421875" style="50" customWidth="1"/>
    <col min="9" max="9" width="3.57421875" style="50" customWidth="1"/>
    <col min="10" max="13" width="6.7109375" style="50" customWidth="1"/>
    <col min="14" max="14" width="0.9921875" style="50" customWidth="1"/>
    <col min="15" max="15" width="6.7109375" style="50" customWidth="1"/>
    <col min="16" max="16" width="3.57421875" style="50" customWidth="1"/>
    <col min="17" max="18" width="8.421875" style="50" bestFit="1" customWidth="1"/>
    <col min="19" max="19" width="7.8515625" style="50" customWidth="1"/>
    <col min="20" max="20" width="2.7109375" style="50" customWidth="1"/>
    <col min="21" max="21" width="8.28125" style="50" bestFit="1" customWidth="1"/>
    <col min="22" max="22" width="7.57421875" style="50" customWidth="1"/>
    <col min="23" max="16384" width="11.421875" style="50" customWidth="1"/>
  </cols>
  <sheetData>
    <row r="1" spans="1:21" s="1" customFormat="1" ht="18" customHeight="1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8" customHeight="1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ht="13.5" thickBot="1">
      <c r="O3" s="50"/>
    </row>
    <row r="4" spans="1:22" s="52" customFormat="1" ht="13.5" thickBot="1">
      <c r="A4" s="51"/>
      <c r="B4" s="5" t="s">
        <v>5</v>
      </c>
      <c r="C4" s="6"/>
      <c r="D4" s="6" t="s">
        <v>6</v>
      </c>
      <c r="E4" s="6" t="s">
        <v>7</v>
      </c>
      <c r="F4" s="6" t="s">
        <v>8</v>
      </c>
      <c r="G4" s="6" t="s">
        <v>9</v>
      </c>
      <c r="H4" s="6">
        <v>2011</v>
      </c>
      <c r="I4" s="6"/>
      <c r="J4" s="6" t="s">
        <v>10</v>
      </c>
      <c r="K4" s="6" t="s">
        <v>11</v>
      </c>
      <c r="L4" s="6" t="s">
        <v>47</v>
      </c>
      <c r="M4" s="6" t="s">
        <v>48</v>
      </c>
      <c r="N4" s="6"/>
      <c r="O4" s="6">
        <v>2012</v>
      </c>
      <c r="P4" s="6"/>
      <c r="Q4" s="6" t="s">
        <v>56</v>
      </c>
      <c r="R4" s="6" t="s">
        <v>63</v>
      </c>
      <c r="S4" s="7" t="s">
        <v>64</v>
      </c>
      <c r="T4"/>
      <c r="U4" s="8" t="s">
        <v>65</v>
      </c>
      <c r="V4"/>
    </row>
    <row r="5" spans="1:22" s="54" customFormat="1" ht="7.5" customHeight="1">
      <c r="A5" s="53"/>
      <c r="C5" s="2"/>
      <c r="D5" s="2"/>
      <c r="E5" s="2"/>
      <c r="F5" s="2"/>
      <c r="G5" s="2"/>
      <c r="H5" s="43"/>
      <c r="I5" s="2"/>
      <c r="J5" s="2"/>
      <c r="K5" s="2"/>
      <c r="L5" s="2"/>
      <c r="M5" s="85"/>
      <c r="N5" s="50"/>
      <c r="O5" s="85"/>
      <c r="P5"/>
      <c r="Q5" s="85"/>
      <c r="R5" s="85"/>
      <c r="S5" s="31"/>
      <c r="T5" s="50"/>
      <c r="U5" s="50"/>
      <c r="V5"/>
    </row>
    <row r="6" spans="1:22" s="9" customFormat="1" ht="12.75" customHeight="1">
      <c r="A6" s="126"/>
      <c r="B6" s="126" t="s">
        <v>39</v>
      </c>
      <c r="D6" s="27"/>
      <c r="E6" s="27"/>
      <c r="F6" s="27"/>
      <c r="G6" s="27"/>
      <c r="H6" s="40"/>
      <c r="J6" s="27"/>
      <c r="K6" s="27"/>
      <c r="L6" s="27"/>
      <c r="M6" s="27"/>
      <c r="N6" s="50"/>
      <c r="O6" s="27"/>
      <c r="P6"/>
      <c r="Q6" s="27"/>
      <c r="R6" s="170"/>
      <c r="S6" s="31"/>
      <c r="T6" s="50"/>
      <c r="U6" s="50"/>
      <c r="V6"/>
    </row>
    <row r="7" spans="1:22" s="9" customFormat="1" ht="4.5" customHeight="1">
      <c r="A7" s="12"/>
      <c r="B7" s="54"/>
      <c r="H7" s="55"/>
      <c r="N7" s="50"/>
      <c r="P7"/>
      <c r="S7" s="31"/>
      <c r="T7" s="50"/>
      <c r="U7" s="50"/>
      <c r="V7"/>
    </row>
    <row r="8" spans="1:22" s="9" customFormat="1" ht="12" customHeight="1">
      <c r="A8" s="12"/>
      <c r="B8" s="2" t="s">
        <v>13</v>
      </c>
      <c r="C8" s="32"/>
      <c r="D8" s="14">
        <v>873</v>
      </c>
      <c r="E8" s="14">
        <v>871</v>
      </c>
      <c r="F8" s="14">
        <v>850</v>
      </c>
      <c r="G8" s="14">
        <v>849</v>
      </c>
      <c r="H8" s="15">
        <v>3443</v>
      </c>
      <c r="I8" s="32"/>
      <c r="J8" s="14">
        <v>849</v>
      </c>
      <c r="K8" s="14">
        <v>877</v>
      </c>
      <c r="L8" s="14">
        <v>869</v>
      </c>
      <c r="M8" s="14">
        <v>894</v>
      </c>
      <c r="N8" s="50"/>
      <c r="O8" s="14">
        <v>3489</v>
      </c>
      <c r="P8"/>
      <c r="Q8" s="127">
        <v>868</v>
      </c>
      <c r="R8" s="127">
        <v>891</v>
      </c>
      <c r="S8" s="142">
        <v>888</v>
      </c>
      <c r="T8" s="171"/>
      <c r="U8" s="141">
        <v>0.02186421173762946</v>
      </c>
      <c r="V8"/>
    </row>
    <row r="9" spans="1:22" s="9" customFormat="1" ht="12" customHeight="1">
      <c r="A9" s="12"/>
      <c r="B9" s="2" t="s">
        <v>14</v>
      </c>
      <c r="C9" s="32"/>
      <c r="D9" s="14">
        <v>-470</v>
      </c>
      <c r="E9" s="14">
        <v>-458</v>
      </c>
      <c r="F9" s="14">
        <v>-448</v>
      </c>
      <c r="G9" s="14">
        <v>-470</v>
      </c>
      <c r="H9" s="15">
        <v>-1846</v>
      </c>
      <c r="I9" s="32"/>
      <c r="J9" s="14">
        <v>-455</v>
      </c>
      <c r="K9" s="14">
        <v>-453</v>
      </c>
      <c r="L9" s="14">
        <v>-448</v>
      </c>
      <c r="M9" s="14">
        <v>-488</v>
      </c>
      <c r="N9" s="50"/>
      <c r="O9" s="14">
        <v>-1844</v>
      </c>
      <c r="P9"/>
      <c r="Q9" s="127">
        <v>-442</v>
      </c>
      <c r="R9" s="127">
        <v>-459</v>
      </c>
      <c r="S9" s="142">
        <v>-441</v>
      </c>
      <c r="T9" s="171"/>
      <c r="U9" s="141">
        <v>-0.015625</v>
      </c>
      <c r="V9"/>
    </row>
    <row r="10" spans="1:22" s="52" customFormat="1" ht="12" customHeight="1">
      <c r="A10" s="54"/>
      <c r="B10" s="2" t="s">
        <v>15</v>
      </c>
      <c r="C10" s="32"/>
      <c r="D10" s="14">
        <v>403</v>
      </c>
      <c r="E10" s="14">
        <v>413</v>
      </c>
      <c r="F10" s="14">
        <v>402</v>
      </c>
      <c r="G10" s="14">
        <v>379</v>
      </c>
      <c r="H10" s="15">
        <v>1597</v>
      </c>
      <c r="I10" s="32"/>
      <c r="J10" s="14">
        <v>394</v>
      </c>
      <c r="K10" s="14">
        <v>424</v>
      </c>
      <c r="L10" s="14">
        <v>421</v>
      </c>
      <c r="M10" s="14">
        <v>406</v>
      </c>
      <c r="N10" s="50"/>
      <c r="O10" s="14">
        <v>1645</v>
      </c>
      <c r="P10"/>
      <c r="Q10" s="127">
        <v>426</v>
      </c>
      <c r="R10" s="127">
        <v>432</v>
      </c>
      <c r="S10" s="142">
        <v>447</v>
      </c>
      <c r="T10" s="171"/>
      <c r="U10" s="141">
        <v>0.06175771971496437</v>
      </c>
      <c r="V10"/>
    </row>
    <row r="11" spans="1:22" s="52" customFormat="1" ht="12" customHeight="1">
      <c r="A11" s="12"/>
      <c r="B11" s="2" t="s">
        <v>16</v>
      </c>
      <c r="C11" s="32"/>
      <c r="D11" s="14">
        <v>-213</v>
      </c>
      <c r="E11" s="14">
        <v>-214</v>
      </c>
      <c r="F11" s="14">
        <v>-189</v>
      </c>
      <c r="G11" s="14">
        <v>-213</v>
      </c>
      <c r="H11" s="15">
        <v>-829</v>
      </c>
      <c r="I11" s="32"/>
      <c r="J11" s="14">
        <v>-166</v>
      </c>
      <c r="K11" s="14">
        <v>-168</v>
      </c>
      <c r="L11" s="14">
        <v>-178</v>
      </c>
      <c r="M11" s="14">
        <v>-175</v>
      </c>
      <c r="N11" s="50"/>
      <c r="O11" s="14">
        <v>-687</v>
      </c>
      <c r="P11"/>
      <c r="Q11" s="127">
        <v>-155</v>
      </c>
      <c r="R11" s="127">
        <v>-153</v>
      </c>
      <c r="S11" s="142">
        <v>-156</v>
      </c>
      <c r="T11" s="171"/>
      <c r="U11" s="141">
        <v>-0.12359550561797752</v>
      </c>
      <c r="V11"/>
    </row>
    <row r="12" spans="1:22" s="52" customFormat="1" ht="12" customHeight="1">
      <c r="A12" s="53"/>
      <c r="B12" s="2" t="s">
        <v>17</v>
      </c>
      <c r="C12" s="32"/>
      <c r="D12" s="14">
        <v>190</v>
      </c>
      <c r="E12" s="14">
        <v>199</v>
      </c>
      <c r="F12" s="14">
        <v>213</v>
      </c>
      <c r="G12" s="14">
        <v>166</v>
      </c>
      <c r="H12" s="15">
        <v>768</v>
      </c>
      <c r="I12" s="32"/>
      <c r="J12" s="14">
        <v>228</v>
      </c>
      <c r="K12" s="14">
        <v>256</v>
      </c>
      <c r="L12" s="14">
        <v>243</v>
      </c>
      <c r="M12" s="14">
        <v>231</v>
      </c>
      <c r="N12" s="50"/>
      <c r="O12" s="14">
        <v>958</v>
      </c>
      <c r="P12"/>
      <c r="Q12" s="127">
        <v>271</v>
      </c>
      <c r="R12" s="127">
        <v>279</v>
      </c>
      <c r="S12" s="142">
        <v>291</v>
      </c>
      <c r="T12" s="171"/>
      <c r="U12" s="141">
        <v>0.19753086419753085</v>
      </c>
      <c r="V12"/>
    </row>
    <row r="13" spans="1:22" s="52" customFormat="1" ht="12" customHeight="1">
      <c r="A13" s="12"/>
      <c r="B13" s="2" t="s">
        <v>18</v>
      </c>
      <c r="C13" s="32"/>
      <c r="D13" s="14">
        <v>-1</v>
      </c>
      <c r="E13" s="14">
        <v>-1</v>
      </c>
      <c r="F13" s="14">
        <v>-3</v>
      </c>
      <c r="G13" s="14">
        <v>0</v>
      </c>
      <c r="H13" s="15">
        <v>-5</v>
      </c>
      <c r="I13" s="32"/>
      <c r="J13" s="14">
        <v>0</v>
      </c>
      <c r="K13" s="14">
        <v>-2</v>
      </c>
      <c r="L13" s="14">
        <v>-1</v>
      </c>
      <c r="M13" s="14">
        <v>-9</v>
      </c>
      <c r="N13" s="50"/>
      <c r="O13" s="14">
        <v>-12</v>
      </c>
      <c r="P13"/>
      <c r="Q13" s="127">
        <v>0</v>
      </c>
      <c r="R13" s="127">
        <v>-1</v>
      </c>
      <c r="S13" s="142">
        <v>0</v>
      </c>
      <c r="T13" s="171"/>
      <c r="U13" s="141">
        <v>1</v>
      </c>
      <c r="V13"/>
    </row>
    <row r="14" spans="1:22" s="56" customFormat="1" ht="24" customHeight="1">
      <c r="A14" s="22"/>
      <c r="B14" s="23" t="s">
        <v>19</v>
      </c>
      <c r="C14" s="32"/>
      <c r="D14" s="14">
        <v>1</v>
      </c>
      <c r="E14" s="14">
        <v>8</v>
      </c>
      <c r="F14" s="14">
        <v>1</v>
      </c>
      <c r="G14" s="14">
        <v>-43</v>
      </c>
      <c r="H14" s="15">
        <v>-33</v>
      </c>
      <c r="I14" s="32"/>
      <c r="J14" s="14">
        <v>3</v>
      </c>
      <c r="K14" s="14">
        <v>-10</v>
      </c>
      <c r="L14" s="14">
        <v>11</v>
      </c>
      <c r="M14" s="14">
        <v>11</v>
      </c>
      <c r="N14" s="50"/>
      <c r="O14" s="14">
        <v>15</v>
      </c>
      <c r="P14"/>
      <c r="Q14" s="127">
        <v>6</v>
      </c>
      <c r="R14" s="127">
        <v>6</v>
      </c>
      <c r="S14" s="142">
        <v>4</v>
      </c>
      <c r="T14" s="171"/>
      <c r="U14" s="141">
        <v>-0.6363636363636364</v>
      </c>
      <c r="V14"/>
    </row>
    <row r="15" spans="1:22" s="56" customFormat="1" ht="12" customHeight="1">
      <c r="A15" s="22"/>
      <c r="B15" s="2" t="s">
        <v>20</v>
      </c>
      <c r="C15" s="32"/>
      <c r="D15" s="14">
        <v>0</v>
      </c>
      <c r="E15" s="14">
        <v>0</v>
      </c>
      <c r="F15" s="14">
        <v>-200</v>
      </c>
      <c r="G15" s="14">
        <v>0</v>
      </c>
      <c r="H15" s="15">
        <v>-200</v>
      </c>
      <c r="I15" s="32"/>
      <c r="J15" s="14">
        <v>0</v>
      </c>
      <c r="K15" s="14">
        <v>0</v>
      </c>
      <c r="L15" s="14">
        <v>0</v>
      </c>
      <c r="M15" s="14">
        <v>0</v>
      </c>
      <c r="N15" s="50"/>
      <c r="O15" s="14">
        <v>0</v>
      </c>
      <c r="P15"/>
      <c r="Q15" s="127">
        <v>0</v>
      </c>
      <c r="R15" s="127">
        <v>0</v>
      </c>
      <c r="S15" s="142">
        <v>0</v>
      </c>
      <c r="T15" s="171"/>
      <c r="U15" s="141" t="s">
        <v>60</v>
      </c>
      <c r="V15"/>
    </row>
    <row r="16" spans="1:22" s="52" customFormat="1" ht="12" customHeight="1">
      <c r="A16" s="12"/>
      <c r="B16" s="2" t="s">
        <v>21</v>
      </c>
      <c r="C16" s="32"/>
      <c r="D16" s="14">
        <v>-55</v>
      </c>
      <c r="E16" s="14">
        <v>-56</v>
      </c>
      <c r="F16" s="14">
        <v>-60</v>
      </c>
      <c r="G16" s="14">
        <v>-48</v>
      </c>
      <c r="H16" s="15">
        <v>-219</v>
      </c>
      <c r="I16" s="32"/>
      <c r="J16" s="14">
        <v>-64</v>
      </c>
      <c r="K16" s="14">
        <v>-74</v>
      </c>
      <c r="L16" s="14">
        <v>-70</v>
      </c>
      <c r="M16" s="14">
        <v>-63</v>
      </c>
      <c r="N16" s="50"/>
      <c r="O16" s="14">
        <v>-271</v>
      </c>
      <c r="P16"/>
      <c r="Q16" s="127">
        <v>-81</v>
      </c>
      <c r="R16" s="127">
        <v>-83</v>
      </c>
      <c r="S16" s="142">
        <v>-87</v>
      </c>
      <c r="T16" s="171"/>
      <c r="U16" s="141">
        <v>0.24285714285714285</v>
      </c>
      <c r="V16"/>
    </row>
    <row r="17" spans="1:22" s="52" customFormat="1" ht="12" customHeight="1">
      <c r="A17" s="53"/>
      <c r="B17" s="2" t="s">
        <v>22</v>
      </c>
      <c r="C17" s="32"/>
      <c r="D17" s="14">
        <v>135</v>
      </c>
      <c r="E17" s="14">
        <v>150</v>
      </c>
      <c r="F17" s="14">
        <v>-49</v>
      </c>
      <c r="G17" s="14">
        <v>75</v>
      </c>
      <c r="H17" s="15">
        <v>311</v>
      </c>
      <c r="I17" s="32"/>
      <c r="J17" s="14">
        <v>167</v>
      </c>
      <c r="K17" s="14">
        <v>170</v>
      </c>
      <c r="L17" s="14">
        <v>183</v>
      </c>
      <c r="M17" s="14">
        <v>170</v>
      </c>
      <c r="N17" s="50"/>
      <c r="O17" s="14">
        <v>690</v>
      </c>
      <c r="P17"/>
      <c r="Q17" s="127">
        <v>196</v>
      </c>
      <c r="R17" s="127">
        <v>201</v>
      </c>
      <c r="S17" s="142">
        <v>208</v>
      </c>
      <c r="T17" s="171"/>
      <c r="U17" s="141">
        <v>0.1366120218579235</v>
      </c>
      <c r="V17"/>
    </row>
    <row r="18" spans="1:22" s="52" customFormat="1" ht="27.75" customHeight="1">
      <c r="A18" s="12"/>
      <c r="B18" s="24" t="s">
        <v>23</v>
      </c>
      <c r="C18" s="32"/>
      <c r="D18" s="14">
        <v>4</v>
      </c>
      <c r="E18" s="14">
        <v>4</v>
      </c>
      <c r="F18" s="14">
        <v>4</v>
      </c>
      <c r="G18" s="14">
        <v>2</v>
      </c>
      <c r="H18" s="15">
        <v>14</v>
      </c>
      <c r="I18" s="32"/>
      <c r="J18" s="14">
        <v>4</v>
      </c>
      <c r="K18" s="14">
        <v>3</v>
      </c>
      <c r="L18" s="14">
        <v>4</v>
      </c>
      <c r="M18" s="14">
        <v>5</v>
      </c>
      <c r="N18" s="50"/>
      <c r="O18" s="14">
        <v>16</v>
      </c>
      <c r="P18"/>
      <c r="Q18" s="127">
        <v>4</v>
      </c>
      <c r="R18" s="127">
        <v>4</v>
      </c>
      <c r="S18" s="142">
        <v>3</v>
      </c>
      <c r="T18" s="171"/>
      <c r="U18" s="141">
        <v>-0.25</v>
      </c>
      <c r="V18"/>
    </row>
    <row r="19" spans="1:22" s="52" customFormat="1" ht="12" customHeight="1">
      <c r="A19" s="53"/>
      <c r="B19" s="2" t="s">
        <v>24</v>
      </c>
      <c r="C19" s="32"/>
      <c r="D19" s="14">
        <v>131</v>
      </c>
      <c r="E19" s="14">
        <v>146</v>
      </c>
      <c r="F19" s="14">
        <v>-53</v>
      </c>
      <c r="G19" s="14">
        <v>73</v>
      </c>
      <c r="H19" s="15">
        <v>297</v>
      </c>
      <c r="I19" s="32"/>
      <c r="J19" s="14">
        <v>163</v>
      </c>
      <c r="K19" s="14">
        <v>167</v>
      </c>
      <c r="L19" s="14">
        <v>179</v>
      </c>
      <c r="M19" s="14">
        <v>165</v>
      </c>
      <c r="N19" s="50"/>
      <c r="O19" s="14">
        <v>674</v>
      </c>
      <c r="P19"/>
      <c r="Q19" s="127">
        <v>192</v>
      </c>
      <c r="R19" s="127">
        <v>197</v>
      </c>
      <c r="S19" s="142">
        <v>205</v>
      </c>
      <c r="T19" s="171"/>
      <c r="U19" s="141">
        <v>0.1452513966480447</v>
      </c>
      <c r="V19"/>
    </row>
    <row r="20" spans="1:22" s="52" customFormat="1" ht="12" customHeight="1">
      <c r="A20" s="12"/>
      <c r="B20" s="2" t="s">
        <v>29</v>
      </c>
      <c r="C20" s="32"/>
      <c r="D20" s="14">
        <v>5153</v>
      </c>
      <c r="E20" s="14">
        <v>5149</v>
      </c>
      <c r="F20" s="14">
        <v>5252</v>
      </c>
      <c r="G20" s="14">
        <v>5237</v>
      </c>
      <c r="H20" s="15">
        <v>5198</v>
      </c>
      <c r="I20" s="32"/>
      <c r="J20" s="14">
        <v>5198</v>
      </c>
      <c r="K20" s="14">
        <v>5176</v>
      </c>
      <c r="L20" s="14">
        <v>5160</v>
      </c>
      <c r="M20" s="14">
        <v>5080</v>
      </c>
      <c r="N20" s="50"/>
      <c r="O20" s="14">
        <v>5154</v>
      </c>
      <c r="P20"/>
      <c r="Q20" s="127">
        <v>5110</v>
      </c>
      <c r="R20" s="127">
        <v>5140</v>
      </c>
      <c r="S20" s="142">
        <v>5105</v>
      </c>
      <c r="T20" s="2"/>
      <c r="U20" s="2"/>
      <c r="V20"/>
    </row>
    <row r="21" spans="1:22" s="52" customFormat="1" ht="12" customHeight="1">
      <c r="A21" s="12"/>
      <c r="B21" s="2" t="s">
        <v>30</v>
      </c>
      <c r="C21" s="33"/>
      <c r="D21" s="33">
        <v>0.5383734249713631</v>
      </c>
      <c r="E21" s="33">
        <v>0.5258323765786452</v>
      </c>
      <c r="F21" s="33">
        <v>0.5270588235294118</v>
      </c>
      <c r="G21" s="33">
        <v>0.5535924617196702</v>
      </c>
      <c r="H21" s="34">
        <v>0.5361603252977055</v>
      </c>
      <c r="I21" s="33"/>
      <c r="J21" s="33">
        <v>0.535924617196702</v>
      </c>
      <c r="K21" s="33">
        <v>0.5165336374002281</v>
      </c>
      <c r="L21" s="33">
        <v>0.5155350978135789</v>
      </c>
      <c r="M21" s="33">
        <v>0.5458612975391499</v>
      </c>
      <c r="N21" s="50"/>
      <c r="O21" s="34">
        <v>0.528518200057323</v>
      </c>
      <c r="P21"/>
      <c r="Q21" s="33">
        <v>0.509</v>
      </c>
      <c r="R21" s="167">
        <v>0.509</v>
      </c>
      <c r="S21" s="121">
        <v>0.497</v>
      </c>
      <c r="T21" s="2"/>
      <c r="U21" s="2"/>
      <c r="V21"/>
    </row>
    <row r="22" spans="1:22" s="52" customFormat="1" ht="6" customHeight="1">
      <c r="A22" s="12"/>
      <c r="B22" s="2"/>
      <c r="C22" s="32"/>
      <c r="D22" s="14"/>
      <c r="E22" s="14"/>
      <c r="F22" s="14"/>
      <c r="G22" s="14"/>
      <c r="H22" s="15"/>
      <c r="I22" s="32"/>
      <c r="J22" s="14"/>
      <c r="K22" s="14"/>
      <c r="L22" s="14"/>
      <c r="M22" s="14"/>
      <c r="N22" s="50"/>
      <c r="O22" s="14"/>
      <c r="P22"/>
      <c r="Q22" s="14"/>
      <c r="R22" s="14"/>
      <c r="S22" s="31"/>
      <c r="T22" s="2"/>
      <c r="U22" s="2"/>
      <c r="V22"/>
    </row>
    <row r="23" spans="1:25" s="60" customFormat="1" ht="12.75" customHeight="1">
      <c r="A23" s="57" t="s">
        <v>40</v>
      </c>
      <c r="B23" s="58"/>
      <c r="C23" s="59"/>
      <c r="D23" s="59"/>
      <c r="E23" s="59"/>
      <c r="F23" s="59"/>
      <c r="G23" s="59"/>
      <c r="H23" s="59"/>
      <c r="I23" s="32"/>
      <c r="J23" s="59"/>
      <c r="K23" s="32"/>
      <c r="L23" s="32"/>
      <c r="M23" s="32"/>
      <c r="N23" s="50"/>
      <c r="O23" s="32"/>
      <c r="P23"/>
      <c r="Q23" s="32"/>
      <c r="R23" s="32"/>
      <c r="S23" s="31"/>
      <c r="T23" s="2"/>
      <c r="U23" s="2"/>
      <c r="V23"/>
      <c r="Y23" s="9"/>
    </row>
    <row r="24" spans="1:25" s="3" customFormat="1" ht="12" customHeight="1">
      <c r="A24" s="61"/>
      <c r="B24" s="60" t="s">
        <v>13</v>
      </c>
      <c r="C24" s="49"/>
      <c r="D24" s="62">
        <v>728</v>
      </c>
      <c r="E24" s="62">
        <v>718</v>
      </c>
      <c r="F24" s="62">
        <v>700</v>
      </c>
      <c r="G24" s="62">
        <v>697</v>
      </c>
      <c r="H24" s="63">
        <v>2843</v>
      </c>
      <c r="I24" s="62"/>
      <c r="J24" s="62">
        <v>682</v>
      </c>
      <c r="K24" s="62">
        <v>707</v>
      </c>
      <c r="L24" s="62">
        <v>701</v>
      </c>
      <c r="M24" s="62">
        <v>715</v>
      </c>
      <c r="N24" s="50"/>
      <c r="O24" s="62">
        <v>2805</v>
      </c>
      <c r="P24"/>
      <c r="Q24" s="72">
        <v>685</v>
      </c>
      <c r="R24" s="72">
        <v>706</v>
      </c>
      <c r="S24" s="31">
        <v>701</v>
      </c>
      <c r="T24" s="172"/>
      <c r="U24" s="141">
        <v>0</v>
      </c>
      <c r="V24"/>
      <c r="W24" s="65"/>
      <c r="X24" s="65"/>
      <c r="Y24" s="65"/>
    </row>
    <row r="25" spans="1:25" s="3" customFormat="1" ht="12" customHeight="1">
      <c r="A25" s="61"/>
      <c r="B25" s="60" t="s">
        <v>14</v>
      </c>
      <c r="C25" s="49"/>
      <c r="D25" s="62">
        <v>-413</v>
      </c>
      <c r="E25" s="62">
        <v>-402</v>
      </c>
      <c r="F25" s="62">
        <v>-391</v>
      </c>
      <c r="G25" s="62">
        <v>-407</v>
      </c>
      <c r="H25" s="63">
        <v>-1613</v>
      </c>
      <c r="I25" s="62"/>
      <c r="J25" s="62">
        <v>-390</v>
      </c>
      <c r="K25" s="62">
        <v>-390</v>
      </c>
      <c r="L25" s="62">
        <v>-385</v>
      </c>
      <c r="M25" s="62">
        <v>-420</v>
      </c>
      <c r="N25" s="50"/>
      <c r="O25" s="62">
        <v>-1585</v>
      </c>
      <c r="P25"/>
      <c r="Q25" s="72">
        <v>-375</v>
      </c>
      <c r="R25" s="72">
        <v>-390</v>
      </c>
      <c r="S25" s="31">
        <v>-369</v>
      </c>
      <c r="T25" s="173"/>
      <c r="U25" s="141">
        <v>-0.04155844155844156</v>
      </c>
      <c r="V25"/>
      <c r="W25" s="65"/>
      <c r="X25" s="65"/>
      <c r="Y25" s="65"/>
    </row>
    <row r="26" spans="1:25" s="68" customFormat="1" ht="12" customHeight="1">
      <c r="A26" s="66"/>
      <c r="B26" s="60" t="s">
        <v>15</v>
      </c>
      <c r="C26" s="49"/>
      <c r="D26" s="62">
        <v>315</v>
      </c>
      <c r="E26" s="62">
        <v>316</v>
      </c>
      <c r="F26" s="62">
        <v>309</v>
      </c>
      <c r="G26" s="62">
        <v>290</v>
      </c>
      <c r="H26" s="63">
        <v>1230</v>
      </c>
      <c r="I26" s="62"/>
      <c r="J26" s="62">
        <v>292</v>
      </c>
      <c r="K26" s="62">
        <v>317</v>
      </c>
      <c r="L26" s="62">
        <v>316</v>
      </c>
      <c r="M26" s="62">
        <v>295</v>
      </c>
      <c r="N26" s="50"/>
      <c r="O26" s="62">
        <v>1220</v>
      </c>
      <c r="P26"/>
      <c r="Q26" s="72">
        <v>310</v>
      </c>
      <c r="R26" s="72">
        <v>316</v>
      </c>
      <c r="S26" s="31">
        <v>332</v>
      </c>
      <c r="T26" s="172"/>
      <c r="U26" s="141">
        <v>0.05063291139240506</v>
      </c>
      <c r="V26"/>
      <c r="W26" s="67"/>
      <c r="X26" s="67"/>
      <c r="Y26" s="67"/>
    </row>
    <row r="27" spans="1:25" s="68" customFormat="1" ht="12" customHeight="1">
      <c r="A27" s="66"/>
      <c r="B27" s="60" t="s">
        <v>16</v>
      </c>
      <c r="C27" s="49"/>
      <c r="D27" s="62">
        <v>-213</v>
      </c>
      <c r="E27" s="62">
        <v>-214</v>
      </c>
      <c r="F27" s="62">
        <v>-189</v>
      </c>
      <c r="G27" s="62">
        <v>-213</v>
      </c>
      <c r="H27" s="63">
        <v>-829</v>
      </c>
      <c r="I27" s="62"/>
      <c r="J27" s="62">
        <v>-166</v>
      </c>
      <c r="K27" s="62">
        <v>-168</v>
      </c>
      <c r="L27" s="62">
        <v>-178</v>
      </c>
      <c r="M27" s="62">
        <v>-175</v>
      </c>
      <c r="N27" s="50"/>
      <c r="O27" s="62">
        <v>-687</v>
      </c>
      <c r="P27"/>
      <c r="Q27" s="72">
        <v>-155</v>
      </c>
      <c r="R27" s="72">
        <v>-153</v>
      </c>
      <c r="S27" s="31">
        <v>-156</v>
      </c>
      <c r="T27" s="173"/>
      <c r="U27" s="141">
        <v>-0.12359550561797752</v>
      </c>
      <c r="V27"/>
      <c r="W27" s="65"/>
      <c r="X27" s="65"/>
      <c r="Y27" s="65"/>
    </row>
    <row r="28" spans="1:25" s="68" customFormat="1" ht="12" customHeight="1">
      <c r="A28" s="69"/>
      <c r="B28" s="60" t="s">
        <v>17</v>
      </c>
      <c r="C28" s="49"/>
      <c r="D28" s="62">
        <v>102</v>
      </c>
      <c r="E28" s="62">
        <v>102</v>
      </c>
      <c r="F28" s="62">
        <v>120</v>
      </c>
      <c r="G28" s="62">
        <v>77</v>
      </c>
      <c r="H28" s="63">
        <v>401</v>
      </c>
      <c r="I28" s="62"/>
      <c r="J28" s="62">
        <v>126</v>
      </c>
      <c r="K28" s="62">
        <v>149</v>
      </c>
      <c r="L28" s="62">
        <v>138</v>
      </c>
      <c r="M28" s="62">
        <v>120</v>
      </c>
      <c r="N28" s="50"/>
      <c r="O28" s="62">
        <v>533</v>
      </c>
      <c r="P28"/>
      <c r="Q28" s="72">
        <v>155</v>
      </c>
      <c r="R28" s="72">
        <v>163</v>
      </c>
      <c r="S28" s="31">
        <v>176</v>
      </c>
      <c r="T28" s="172"/>
      <c r="U28" s="141">
        <v>0.2753623188405797</v>
      </c>
      <c r="V28"/>
      <c r="W28" s="67"/>
      <c r="X28" s="67"/>
      <c r="Y28" s="67"/>
    </row>
    <row r="29" spans="1:25" s="68" customFormat="1" ht="12.75">
      <c r="A29" s="69"/>
      <c r="B29" s="70" t="s">
        <v>18</v>
      </c>
      <c r="C29" s="49"/>
      <c r="D29" s="62">
        <v>-2</v>
      </c>
      <c r="E29" s="62">
        <v>0</v>
      </c>
      <c r="F29" s="62">
        <v>-2</v>
      </c>
      <c r="G29" s="62">
        <v>-1</v>
      </c>
      <c r="H29" s="63">
        <v>-5</v>
      </c>
      <c r="I29" s="62"/>
      <c r="J29" s="62">
        <v>0</v>
      </c>
      <c r="K29" s="62">
        <v>-2</v>
      </c>
      <c r="L29" s="62">
        <v>-1</v>
      </c>
      <c r="M29" s="62">
        <v>-9</v>
      </c>
      <c r="N29" s="50"/>
      <c r="O29" s="62">
        <v>-12</v>
      </c>
      <c r="P29"/>
      <c r="Q29" s="72">
        <v>0</v>
      </c>
      <c r="R29" s="72">
        <v>-1</v>
      </c>
      <c r="S29" s="31">
        <v>0</v>
      </c>
      <c r="T29" s="172"/>
      <c r="U29" s="141">
        <v>1</v>
      </c>
      <c r="V29"/>
      <c r="W29" s="62"/>
      <c r="X29" s="62"/>
      <c r="Y29" s="62"/>
    </row>
    <row r="30" spans="1:25" s="73" customFormat="1" ht="24" customHeight="1">
      <c r="A30" s="71"/>
      <c r="B30" s="70" t="s">
        <v>19</v>
      </c>
      <c r="C30" s="49"/>
      <c r="D30" s="62">
        <v>1</v>
      </c>
      <c r="E30" s="62">
        <v>8</v>
      </c>
      <c r="F30" s="62">
        <v>1</v>
      </c>
      <c r="G30" s="62">
        <v>-43</v>
      </c>
      <c r="H30" s="63">
        <v>-33</v>
      </c>
      <c r="I30" s="62"/>
      <c r="J30" s="62">
        <v>3</v>
      </c>
      <c r="K30" s="62">
        <v>-10</v>
      </c>
      <c r="L30" s="62">
        <v>10</v>
      </c>
      <c r="M30" s="62">
        <v>12</v>
      </c>
      <c r="N30" s="50"/>
      <c r="O30" s="62">
        <v>15</v>
      </c>
      <c r="P30"/>
      <c r="Q30" s="72">
        <v>6</v>
      </c>
      <c r="R30" s="72">
        <v>6</v>
      </c>
      <c r="S30" s="124">
        <v>4</v>
      </c>
      <c r="T30" s="172"/>
      <c r="U30" s="141">
        <v>-0.6</v>
      </c>
      <c r="V30"/>
      <c r="W30" s="72"/>
      <c r="X30" s="72"/>
      <c r="Y30" s="72"/>
    </row>
    <row r="31" spans="1:25" s="68" customFormat="1" ht="12" customHeight="1">
      <c r="A31" s="69"/>
      <c r="B31" s="60" t="s">
        <v>20</v>
      </c>
      <c r="C31" s="49"/>
      <c r="D31" s="62">
        <v>0</v>
      </c>
      <c r="E31" s="62">
        <v>0</v>
      </c>
      <c r="F31" s="62">
        <v>-200</v>
      </c>
      <c r="G31" s="62">
        <v>0</v>
      </c>
      <c r="H31" s="63">
        <v>-200</v>
      </c>
      <c r="I31" s="62"/>
      <c r="J31" s="62">
        <v>0</v>
      </c>
      <c r="K31" s="62">
        <v>0</v>
      </c>
      <c r="L31" s="62">
        <v>0</v>
      </c>
      <c r="M31" s="62">
        <v>0</v>
      </c>
      <c r="N31" s="50"/>
      <c r="O31" s="62">
        <v>0</v>
      </c>
      <c r="P31"/>
      <c r="Q31" s="72">
        <v>0</v>
      </c>
      <c r="R31" s="72">
        <v>0</v>
      </c>
      <c r="S31" s="31">
        <v>0</v>
      </c>
      <c r="T31" s="172"/>
      <c r="U31" s="141" t="s">
        <v>60</v>
      </c>
      <c r="V31"/>
      <c r="W31" s="65"/>
      <c r="X31" s="65"/>
      <c r="Y31" s="65"/>
    </row>
    <row r="32" spans="1:25" s="68" customFormat="1" ht="12" customHeight="1">
      <c r="A32" s="69"/>
      <c r="B32" s="60" t="s">
        <v>21</v>
      </c>
      <c r="C32" s="49"/>
      <c r="D32" s="62">
        <v>-29</v>
      </c>
      <c r="E32" s="62">
        <v>-28</v>
      </c>
      <c r="F32" s="62">
        <v>-34</v>
      </c>
      <c r="G32" s="62">
        <v>-21</v>
      </c>
      <c r="H32" s="63">
        <v>-112</v>
      </c>
      <c r="I32" s="62"/>
      <c r="J32" s="62">
        <v>-36</v>
      </c>
      <c r="K32" s="62">
        <v>-42</v>
      </c>
      <c r="L32" s="62">
        <v>-40</v>
      </c>
      <c r="M32" s="62">
        <v>-31</v>
      </c>
      <c r="N32" s="50"/>
      <c r="O32" s="62">
        <v>-149</v>
      </c>
      <c r="P32"/>
      <c r="Q32" s="72">
        <v>-46</v>
      </c>
      <c r="R32" s="72">
        <v>-48</v>
      </c>
      <c r="S32" s="31">
        <v>-53</v>
      </c>
      <c r="T32" s="173"/>
      <c r="U32" s="141">
        <v>0.325</v>
      </c>
      <c r="V32"/>
      <c r="W32" s="67"/>
      <c r="X32" s="67"/>
      <c r="Y32" s="67"/>
    </row>
    <row r="33" spans="1:25" s="68" customFormat="1" ht="22.5" customHeight="1">
      <c r="A33" s="69"/>
      <c r="B33" s="59" t="s">
        <v>22</v>
      </c>
      <c r="C33" s="49"/>
      <c r="D33" s="62">
        <v>72</v>
      </c>
      <c r="E33" s="62">
        <v>82</v>
      </c>
      <c r="F33" s="62">
        <v>-115</v>
      </c>
      <c r="G33" s="62">
        <v>12</v>
      </c>
      <c r="H33" s="63">
        <v>51</v>
      </c>
      <c r="I33" s="62"/>
      <c r="J33" s="62">
        <v>93</v>
      </c>
      <c r="K33" s="62">
        <v>95</v>
      </c>
      <c r="L33" s="62">
        <v>107</v>
      </c>
      <c r="M33" s="62">
        <v>92</v>
      </c>
      <c r="N33" s="50"/>
      <c r="O33" s="62">
        <v>387</v>
      </c>
      <c r="P33"/>
      <c r="Q33" s="72">
        <v>115</v>
      </c>
      <c r="R33" s="72">
        <v>120</v>
      </c>
      <c r="S33" s="31">
        <v>127</v>
      </c>
      <c r="T33" s="172"/>
      <c r="U33" s="141">
        <v>0.18691588785046728</v>
      </c>
      <c r="V33"/>
      <c r="W33" s="72"/>
      <c r="X33" s="72"/>
      <c r="Y33" s="72"/>
    </row>
    <row r="34" spans="1:25" s="68" customFormat="1" ht="22.5">
      <c r="A34" s="69"/>
      <c r="B34" s="74" t="s">
        <v>23</v>
      </c>
      <c r="C34" s="49"/>
      <c r="D34" s="62">
        <v>4</v>
      </c>
      <c r="E34" s="62">
        <v>4</v>
      </c>
      <c r="F34" s="62">
        <v>3</v>
      </c>
      <c r="G34" s="62">
        <v>2</v>
      </c>
      <c r="H34" s="63">
        <v>13</v>
      </c>
      <c r="I34" s="62"/>
      <c r="J34" s="62">
        <v>3</v>
      </c>
      <c r="K34" s="62">
        <v>3</v>
      </c>
      <c r="L34" s="62">
        <v>3</v>
      </c>
      <c r="M34" s="62">
        <v>5</v>
      </c>
      <c r="N34" s="50"/>
      <c r="O34" s="62">
        <v>14</v>
      </c>
      <c r="P34"/>
      <c r="Q34" s="72">
        <v>3</v>
      </c>
      <c r="R34" s="72">
        <v>4</v>
      </c>
      <c r="S34" s="124">
        <v>3</v>
      </c>
      <c r="T34" s="172"/>
      <c r="U34" s="141">
        <v>0</v>
      </c>
      <c r="V34"/>
      <c r="W34" s="67"/>
      <c r="X34" s="67"/>
      <c r="Y34" s="67"/>
    </row>
    <row r="35" spans="1:25" s="68" customFormat="1" ht="12" customHeight="1">
      <c r="A35" s="69"/>
      <c r="B35" s="60" t="s">
        <v>24</v>
      </c>
      <c r="C35" s="49"/>
      <c r="D35" s="62">
        <v>68</v>
      </c>
      <c r="E35" s="62">
        <v>78</v>
      </c>
      <c r="F35" s="62">
        <v>-118</v>
      </c>
      <c r="G35" s="72">
        <v>10</v>
      </c>
      <c r="H35" s="63">
        <v>38</v>
      </c>
      <c r="I35" s="62"/>
      <c r="J35" s="62">
        <v>90</v>
      </c>
      <c r="K35" s="62">
        <v>92</v>
      </c>
      <c r="L35" s="62">
        <v>104</v>
      </c>
      <c r="M35" s="72">
        <v>87</v>
      </c>
      <c r="N35" s="50"/>
      <c r="O35" s="72">
        <v>373</v>
      </c>
      <c r="P35"/>
      <c r="Q35" s="72">
        <v>112</v>
      </c>
      <c r="R35" s="72">
        <v>116</v>
      </c>
      <c r="S35" s="31">
        <v>124</v>
      </c>
      <c r="T35" s="172"/>
      <c r="U35" s="141">
        <v>0.19230769230769232</v>
      </c>
      <c r="V35"/>
      <c r="W35" s="65"/>
      <c r="X35" s="65"/>
      <c r="Y35" s="65"/>
    </row>
    <row r="36" spans="1:25" s="3" customFormat="1" ht="12" customHeight="1">
      <c r="A36" s="61"/>
      <c r="B36" s="60" t="s">
        <v>29</v>
      </c>
      <c r="C36" s="49"/>
      <c r="D36" s="62">
        <v>3861</v>
      </c>
      <c r="E36" s="62">
        <v>3790</v>
      </c>
      <c r="F36" s="62">
        <v>3864</v>
      </c>
      <c r="G36" s="62">
        <v>3805</v>
      </c>
      <c r="H36" s="63">
        <v>3830</v>
      </c>
      <c r="I36" s="62"/>
      <c r="J36" s="62">
        <v>3814</v>
      </c>
      <c r="K36" s="62">
        <v>3775</v>
      </c>
      <c r="L36" s="62">
        <v>3762</v>
      </c>
      <c r="M36" s="62">
        <v>3659</v>
      </c>
      <c r="N36" s="50"/>
      <c r="O36" s="62">
        <v>3753</v>
      </c>
      <c r="P36"/>
      <c r="Q36" s="72">
        <v>3659</v>
      </c>
      <c r="R36" s="72">
        <v>3654</v>
      </c>
      <c r="S36" s="123">
        <v>3608</v>
      </c>
      <c r="T36" s="9"/>
      <c r="U36" s="9"/>
      <c r="V36"/>
      <c r="W36" s="65"/>
      <c r="X36" s="65"/>
      <c r="Y36" s="65"/>
    </row>
    <row r="37" spans="1:22" s="52" customFormat="1" ht="12" customHeight="1">
      <c r="A37" s="55"/>
      <c r="B37" s="9" t="s">
        <v>30</v>
      </c>
      <c r="C37" s="99"/>
      <c r="D37" s="99">
        <v>0.5673076923076923</v>
      </c>
      <c r="E37" s="99">
        <v>0.5598885793871866</v>
      </c>
      <c r="F37" s="99">
        <v>0.5585714285714286</v>
      </c>
      <c r="G37" s="99">
        <v>0.5839311334289814</v>
      </c>
      <c r="H37" s="100">
        <v>0.567358424199789</v>
      </c>
      <c r="I37" s="99"/>
      <c r="J37" s="99">
        <v>0.5718475073313783</v>
      </c>
      <c r="K37" s="99">
        <v>0.5516265912305516</v>
      </c>
      <c r="L37" s="99">
        <v>0.5492154065620543</v>
      </c>
      <c r="M37" s="99">
        <v>0.5874125874125874</v>
      </c>
      <c r="N37" s="9"/>
      <c r="O37" s="99">
        <v>0.5650623885918004</v>
      </c>
      <c r="P37" s="60"/>
      <c r="Q37" s="99">
        <v>0.5474452554744526</v>
      </c>
      <c r="R37" s="174">
        <v>0.5524079320113314</v>
      </c>
      <c r="S37" s="143">
        <v>0.526</v>
      </c>
      <c r="T37" s="9"/>
      <c r="U37" s="9"/>
      <c r="V37" s="60"/>
    </row>
    <row r="38" spans="1:25" s="81" customFormat="1" ht="6" customHeight="1">
      <c r="A38" s="75"/>
      <c r="B38" s="76"/>
      <c r="C38" s="79"/>
      <c r="D38" s="77"/>
      <c r="E38" s="77"/>
      <c r="F38" s="80"/>
      <c r="G38" s="80"/>
      <c r="H38" s="78"/>
      <c r="I38" s="80"/>
      <c r="J38" s="80"/>
      <c r="K38" s="80"/>
      <c r="L38" s="80"/>
      <c r="M38" s="80"/>
      <c r="N38" s="50"/>
      <c r="O38" s="80"/>
      <c r="P38"/>
      <c r="Q38" s="80"/>
      <c r="R38" s="175"/>
      <c r="S38" s="31"/>
      <c r="T38" s="9"/>
      <c r="U38" s="9"/>
      <c r="V38"/>
      <c r="W38" s="41"/>
      <c r="X38" s="41"/>
      <c r="Y38" s="41"/>
    </row>
    <row r="39" spans="1:25" s="60" customFormat="1" ht="12.75" customHeight="1">
      <c r="A39" s="57" t="s">
        <v>41</v>
      </c>
      <c r="B39" s="58"/>
      <c r="C39" s="59"/>
      <c r="D39" s="59"/>
      <c r="E39" s="59"/>
      <c r="F39" s="59"/>
      <c r="G39" s="59"/>
      <c r="H39" s="59"/>
      <c r="I39" s="32"/>
      <c r="J39" s="59"/>
      <c r="K39" s="59"/>
      <c r="L39" s="59"/>
      <c r="M39" s="32"/>
      <c r="N39" s="50"/>
      <c r="O39" s="32"/>
      <c r="P39"/>
      <c r="Q39" s="32"/>
      <c r="R39" s="32"/>
      <c r="S39" s="31"/>
      <c r="T39" s="9"/>
      <c r="U39" s="9"/>
      <c r="V39"/>
      <c r="Y39" s="9"/>
    </row>
    <row r="40" spans="1:25" s="3" customFormat="1" ht="12" customHeight="1">
      <c r="A40" s="61"/>
      <c r="B40" s="60" t="s">
        <v>13</v>
      </c>
      <c r="C40" s="49"/>
      <c r="D40" s="62">
        <v>145</v>
      </c>
      <c r="E40" s="62">
        <v>153</v>
      </c>
      <c r="F40" s="62">
        <v>150</v>
      </c>
      <c r="G40" s="62">
        <v>152</v>
      </c>
      <c r="H40" s="63">
        <v>600</v>
      </c>
      <c r="I40" s="62"/>
      <c r="J40" s="62">
        <v>167</v>
      </c>
      <c r="K40" s="62">
        <v>170</v>
      </c>
      <c r="L40" s="62">
        <v>168</v>
      </c>
      <c r="M40" s="62">
        <v>179</v>
      </c>
      <c r="N40" s="50"/>
      <c r="O40" s="62">
        <v>684</v>
      </c>
      <c r="P40"/>
      <c r="Q40" s="72">
        <v>183</v>
      </c>
      <c r="R40" s="72">
        <v>185</v>
      </c>
      <c r="S40" s="31">
        <v>187</v>
      </c>
      <c r="T40" s="172"/>
      <c r="U40" s="141">
        <v>0.1130952380952381</v>
      </c>
      <c r="V40"/>
      <c r="W40" s="65"/>
      <c r="X40" s="65"/>
      <c r="Y40" s="65"/>
    </row>
    <row r="41" spans="1:25" s="3" customFormat="1" ht="12" customHeight="1">
      <c r="A41" s="61"/>
      <c r="B41" s="60" t="s">
        <v>14</v>
      </c>
      <c r="C41" s="49"/>
      <c r="D41" s="62">
        <v>-57</v>
      </c>
      <c r="E41" s="62">
        <v>-56</v>
      </c>
      <c r="F41" s="62">
        <v>-57</v>
      </c>
      <c r="G41" s="62">
        <v>-63</v>
      </c>
      <c r="H41" s="63">
        <v>-233</v>
      </c>
      <c r="I41" s="62"/>
      <c r="J41" s="62">
        <v>-65</v>
      </c>
      <c r="K41" s="62">
        <v>-63</v>
      </c>
      <c r="L41" s="62">
        <v>-63</v>
      </c>
      <c r="M41" s="62">
        <v>-68</v>
      </c>
      <c r="N41" s="50"/>
      <c r="O41" s="62">
        <v>-259</v>
      </c>
      <c r="P41"/>
      <c r="Q41" s="72">
        <v>-67</v>
      </c>
      <c r="R41" s="72">
        <v>-69</v>
      </c>
      <c r="S41" s="31">
        <v>-72</v>
      </c>
      <c r="T41" s="173"/>
      <c r="U41" s="141">
        <v>0.14285714285714285</v>
      </c>
      <c r="V41"/>
      <c r="W41" s="65"/>
      <c r="X41" s="65"/>
      <c r="Y41" s="65"/>
    </row>
    <row r="42" spans="1:25" s="68" customFormat="1" ht="12" customHeight="1">
      <c r="A42" s="66"/>
      <c r="B42" s="60" t="s">
        <v>15</v>
      </c>
      <c r="C42" s="49"/>
      <c r="D42" s="62">
        <v>88</v>
      </c>
      <c r="E42" s="62">
        <v>97</v>
      </c>
      <c r="F42" s="62">
        <v>93</v>
      </c>
      <c r="G42" s="62">
        <v>89</v>
      </c>
      <c r="H42" s="63">
        <v>367</v>
      </c>
      <c r="I42" s="62"/>
      <c r="J42" s="62">
        <v>102</v>
      </c>
      <c r="K42" s="62">
        <v>107</v>
      </c>
      <c r="L42" s="62">
        <v>105</v>
      </c>
      <c r="M42" s="62">
        <v>111</v>
      </c>
      <c r="N42" s="50"/>
      <c r="O42" s="62">
        <v>425</v>
      </c>
      <c r="P42"/>
      <c r="Q42" s="72">
        <v>116</v>
      </c>
      <c r="R42" s="72">
        <v>116</v>
      </c>
      <c r="S42" s="31">
        <v>115</v>
      </c>
      <c r="T42" s="172"/>
      <c r="U42" s="141">
        <v>0.09523809523809523</v>
      </c>
      <c r="V42"/>
      <c r="W42" s="67"/>
      <c r="X42" s="67"/>
      <c r="Y42" s="67"/>
    </row>
    <row r="43" spans="1:25" s="68" customFormat="1" ht="12" customHeight="1">
      <c r="A43" s="66"/>
      <c r="B43" s="60" t="s">
        <v>16</v>
      </c>
      <c r="C43" s="49"/>
      <c r="D43" s="62">
        <v>0</v>
      </c>
      <c r="E43" s="62">
        <v>0</v>
      </c>
      <c r="F43" s="62">
        <v>0</v>
      </c>
      <c r="G43" s="62">
        <v>0</v>
      </c>
      <c r="H43" s="63">
        <v>0</v>
      </c>
      <c r="I43" s="62"/>
      <c r="J43" s="62">
        <v>0</v>
      </c>
      <c r="K43" s="62">
        <v>0</v>
      </c>
      <c r="L43" s="62">
        <v>0</v>
      </c>
      <c r="M43" s="62">
        <v>0</v>
      </c>
      <c r="N43" s="50"/>
      <c r="O43" s="62">
        <v>0</v>
      </c>
      <c r="P43"/>
      <c r="Q43" s="72">
        <v>0</v>
      </c>
      <c r="R43" s="72">
        <v>0</v>
      </c>
      <c r="S43" s="31">
        <v>0</v>
      </c>
      <c r="T43" s="173"/>
      <c r="U43" s="141" t="s">
        <v>60</v>
      </c>
      <c r="V43"/>
      <c r="W43" s="65"/>
      <c r="X43" s="65"/>
      <c r="Y43" s="65"/>
    </row>
    <row r="44" spans="1:25" s="68" customFormat="1" ht="12" customHeight="1">
      <c r="A44" s="69"/>
      <c r="B44" s="60" t="s">
        <v>17</v>
      </c>
      <c r="C44" s="49"/>
      <c r="D44" s="62">
        <v>88</v>
      </c>
      <c r="E44" s="62">
        <v>97</v>
      </c>
      <c r="F44" s="62">
        <v>93</v>
      </c>
      <c r="G44" s="62">
        <v>89</v>
      </c>
      <c r="H44" s="63">
        <v>367</v>
      </c>
      <c r="I44" s="62"/>
      <c r="J44" s="62">
        <v>102</v>
      </c>
      <c r="K44" s="62">
        <v>107</v>
      </c>
      <c r="L44" s="62">
        <v>105</v>
      </c>
      <c r="M44" s="62">
        <v>111</v>
      </c>
      <c r="N44" s="50"/>
      <c r="O44" s="62">
        <v>425</v>
      </c>
      <c r="P44"/>
      <c r="Q44" s="72">
        <v>116</v>
      </c>
      <c r="R44" s="72">
        <v>116</v>
      </c>
      <c r="S44" s="31">
        <v>115</v>
      </c>
      <c r="T44" s="172"/>
      <c r="U44" s="141">
        <v>0.09523809523809523</v>
      </c>
      <c r="V44"/>
      <c r="W44" s="67"/>
      <c r="X44" s="67"/>
      <c r="Y44" s="67"/>
    </row>
    <row r="45" spans="1:25" s="68" customFormat="1" ht="12.75">
      <c r="A45" s="69"/>
      <c r="B45" s="70" t="s">
        <v>18</v>
      </c>
      <c r="C45" s="49"/>
      <c r="D45" s="62">
        <v>1</v>
      </c>
      <c r="E45" s="62">
        <v>-1</v>
      </c>
      <c r="F45" s="62">
        <v>-1</v>
      </c>
      <c r="G45" s="62">
        <v>1</v>
      </c>
      <c r="H45" s="63">
        <v>0</v>
      </c>
      <c r="I45" s="62"/>
      <c r="J45" s="62">
        <v>0</v>
      </c>
      <c r="K45" s="62">
        <v>0</v>
      </c>
      <c r="L45" s="62">
        <v>0</v>
      </c>
      <c r="M45" s="62">
        <v>0</v>
      </c>
      <c r="N45" s="50"/>
      <c r="O45" s="62">
        <v>0</v>
      </c>
      <c r="P45"/>
      <c r="Q45" s="72">
        <v>0</v>
      </c>
      <c r="R45" s="72">
        <v>0</v>
      </c>
      <c r="S45" s="31">
        <v>0</v>
      </c>
      <c r="T45" s="172"/>
      <c r="U45" s="141" t="s">
        <v>60</v>
      </c>
      <c r="V45"/>
      <c r="W45" s="62"/>
      <c r="X45" s="62"/>
      <c r="Y45" s="62"/>
    </row>
    <row r="46" spans="1:25" s="73" customFormat="1" ht="24" customHeight="1">
      <c r="A46" s="71"/>
      <c r="B46" s="70" t="s">
        <v>19</v>
      </c>
      <c r="C46" s="49"/>
      <c r="D46" s="62">
        <v>0</v>
      </c>
      <c r="E46" s="62">
        <v>0</v>
      </c>
      <c r="F46" s="62">
        <v>0</v>
      </c>
      <c r="G46" s="62">
        <v>0</v>
      </c>
      <c r="H46" s="63">
        <v>0</v>
      </c>
      <c r="I46" s="62"/>
      <c r="J46" s="62">
        <v>0</v>
      </c>
      <c r="K46" s="62">
        <v>0</v>
      </c>
      <c r="L46" s="62">
        <v>1</v>
      </c>
      <c r="M46" s="62">
        <v>-1</v>
      </c>
      <c r="N46" s="50"/>
      <c r="O46" s="62">
        <v>0</v>
      </c>
      <c r="P46"/>
      <c r="Q46" s="72">
        <v>0</v>
      </c>
      <c r="R46" s="72">
        <v>0</v>
      </c>
      <c r="S46" s="124">
        <v>0</v>
      </c>
      <c r="T46" s="172"/>
      <c r="U46" s="141">
        <v>-1</v>
      </c>
      <c r="V46"/>
      <c r="W46" s="72"/>
      <c r="X46" s="72"/>
      <c r="Y46" s="72"/>
    </row>
    <row r="47" spans="1:25" s="68" customFormat="1" ht="12" customHeight="1">
      <c r="A47" s="69"/>
      <c r="B47" s="60" t="s">
        <v>20</v>
      </c>
      <c r="C47" s="49"/>
      <c r="D47" s="62">
        <v>0</v>
      </c>
      <c r="E47" s="62">
        <v>0</v>
      </c>
      <c r="F47" s="62">
        <v>0</v>
      </c>
      <c r="G47" s="62">
        <v>0</v>
      </c>
      <c r="H47" s="63">
        <v>0</v>
      </c>
      <c r="I47" s="62"/>
      <c r="J47" s="62">
        <v>0</v>
      </c>
      <c r="K47" s="62">
        <v>0</v>
      </c>
      <c r="L47" s="62">
        <v>0</v>
      </c>
      <c r="M47" s="62">
        <v>0</v>
      </c>
      <c r="N47" s="50"/>
      <c r="O47" s="62">
        <v>0</v>
      </c>
      <c r="P47"/>
      <c r="Q47" s="72">
        <v>0</v>
      </c>
      <c r="R47" s="72">
        <v>0</v>
      </c>
      <c r="S47" s="31">
        <v>0</v>
      </c>
      <c r="T47" s="172"/>
      <c r="U47" s="141" t="s">
        <v>60</v>
      </c>
      <c r="V47"/>
      <c r="W47" s="65"/>
      <c r="X47" s="65"/>
      <c r="Y47" s="65"/>
    </row>
    <row r="48" spans="1:25" s="68" customFormat="1" ht="12" customHeight="1">
      <c r="A48" s="69"/>
      <c r="B48" s="60" t="s">
        <v>21</v>
      </c>
      <c r="C48" s="49"/>
      <c r="D48" s="62">
        <v>-26</v>
      </c>
      <c r="E48" s="62">
        <v>-28</v>
      </c>
      <c r="F48" s="62">
        <v>-26</v>
      </c>
      <c r="G48" s="62">
        <v>-27</v>
      </c>
      <c r="H48" s="63">
        <v>-107</v>
      </c>
      <c r="I48" s="62"/>
      <c r="J48" s="62">
        <v>-28</v>
      </c>
      <c r="K48" s="62">
        <v>-32</v>
      </c>
      <c r="L48" s="62">
        <v>-30</v>
      </c>
      <c r="M48" s="62">
        <v>-32</v>
      </c>
      <c r="N48" s="50"/>
      <c r="O48" s="62">
        <v>-122</v>
      </c>
      <c r="P48"/>
      <c r="Q48" s="72">
        <v>-35</v>
      </c>
      <c r="R48" s="72">
        <v>-35</v>
      </c>
      <c r="S48" s="31">
        <v>-34</v>
      </c>
      <c r="T48" s="173"/>
      <c r="U48" s="141">
        <v>0.13333333333333333</v>
      </c>
      <c r="V48"/>
      <c r="W48" s="67"/>
      <c r="X48" s="67"/>
      <c r="Y48" s="67"/>
    </row>
    <row r="49" spans="1:25" s="68" customFormat="1" ht="22.5" customHeight="1">
      <c r="A49" s="69"/>
      <c r="B49" s="59" t="s">
        <v>22</v>
      </c>
      <c r="C49" s="49"/>
      <c r="D49" s="82">
        <v>63</v>
      </c>
      <c r="E49" s="82">
        <v>68</v>
      </c>
      <c r="F49" s="82">
        <v>66</v>
      </c>
      <c r="G49" s="82">
        <v>63</v>
      </c>
      <c r="H49" s="63">
        <v>260</v>
      </c>
      <c r="I49" s="62"/>
      <c r="J49" s="62">
        <v>74</v>
      </c>
      <c r="K49" s="62">
        <v>75</v>
      </c>
      <c r="L49" s="62">
        <v>76</v>
      </c>
      <c r="M49" s="62">
        <v>78</v>
      </c>
      <c r="N49" s="50"/>
      <c r="O49" s="62">
        <v>303</v>
      </c>
      <c r="P49"/>
      <c r="Q49" s="72">
        <v>81</v>
      </c>
      <c r="R49" s="72">
        <v>81</v>
      </c>
      <c r="S49" s="31">
        <v>81</v>
      </c>
      <c r="T49" s="172"/>
      <c r="U49" s="141">
        <v>0.06578947368421052</v>
      </c>
      <c r="V49"/>
      <c r="W49" s="72"/>
      <c r="X49" s="72"/>
      <c r="Y49" s="72"/>
    </row>
    <row r="50" spans="1:25" s="68" customFormat="1" ht="22.5">
      <c r="A50" s="69"/>
      <c r="B50" s="74" t="s">
        <v>23</v>
      </c>
      <c r="C50" s="49"/>
      <c r="D50" s="62">
        <v>0</v>
      </c>
      <c r="E50" s="62">
        <v>0</v>
      </c>
      <c r="F50" s="62">
        <v>1</v>
      </c>
      <c r="G50" s="62">
        <v>0</v>
      </c>
      <c r="H50" s="63">
        <v>1</v>
      </c>
      <c r="I50" s="62"/>
      <c r="J50" s="62">
        <v>1</v>
      </c>
      <c r="K50" s="62">
        <v>0</v>
      </c>
      <c r="L50" s="62">
        <v>1</v>
      </c>
      <c r="M50" s="62">
        <v>0</v>
      </c>
      <c r="N50" s="50"/>
      <c r="O50" s="62">
        <v>2</v>
      </c>
      <c r="P50"/>
      <c r="Q50" s="72">
        <v>1</v>
      </c>
      <c r="R50" s="72">
        <v>0</v>
      </c>
      <c r="S50" s="124">
        <v>0</v>
      </c>
      <c r="T50" s="172"/>
      <c r="U50" s="141">
        <v>-1</v>
      </c>
      <c r="V50"/>
      <c r="W50" s="67"/>
      <c r="X50" s="67"/>
      <c r="Y50" s="67"/>
    </row>
    <row r="51" spans="1:25" s="68" customFormat="1" ht="12" customHeight="1">
      <c r="A51" s="69"/>
      <c r="B51" s="60" t="s">
        <v>24</v>
      </c>
      <c r="C51" s="49"/>
      <c r="D51" s="62">
        <v>63</v>
      </c>
      <c r="E51" s="62">
        <v>68</v>
      </c>
      <c r="F51" s="62">
        <v>65</v>
      </c>
      <c r="G51" s="72">
        <v>63</v>
      </c>
      <c r="H51" s="63">
        <v>259</v>
      </c>
      <c r="I51" s="62"/>
      <c r="J51" s="62">
        <v>73</v>
      </c>
      <c r="K51" s="62">
        <v>75</v>
      </c>
      <c r="L51" s="62">
        <v>75</v>
      </c>
      <c r="M51" s="72">
        <v>78</v>
      </c>
      <c r="N51" s="50"/>
      <c r="O51" s="72">
        <v>301</v>
      </c>
      <c r="P51"/>
      <c r="Q51" s="72">
        <v>80</v>
      </c>
      <c r="R51" s="72">
        <v>81</v>
      </c>
      <c r="S51" s="31">
        <v>81</v>
      </c>
      <c r="T51" s="172"/>
      <c r="U51" s="141">
        <v>0.08</v>
      </c>
      <c r="V51"/>
      <c r="W51" s="65"/>
      <c r="X51" s="65"/>
      <c r="Y51" s="65"/>
    </row>
    <row r="52" spans="1:25" s="3" customFormat="1" ht="12" customHeight="1">
      <c r="A52" s="61"/>
      <c r="B52" s="60" t="s">
        <v>29</v>
      </c>
      <c r="C52" s="49"/>
      <c r="D52" s="62">
        <v>1292</v>
      </c>
      <c r="E52" s="62">
        <v>1359</v>
      </c>
      <c r="F52" s="62">
        <v>1388</v>
      </c>
      <c r="G52" s="62">
        <v>1432</v>
      </c>
      <c r="H52" s="63">
        <v>1368</v>
      </c>
      <c r="I52" s="62"/>
      <c r="J52" s="62">
        <v>1384</v>
      </c>
      <c r="K52" s="62">
        <v>1401</v>
      </c>
      <c r="L52" s="62">
        <v>1398</v>
      </c>
      <c r="M52" s="62">
        <v>1421</v>
      </c>
      <c r="N52" s="50"/>
      <c r="O52" s="62">
        <v>1401</v>
      </c>
      <c r="P52"/>
      <c r="Q52" s="72">
        <v>1451</v>
      </c>
      <c r="R52" s="72">
        <v>1486</v>
      </c>
      <c r="S52" s="123">
        <v>1497</v>
      </c>
      <c r="T52" s="9"/>
      <c r="U52" s="9"/>
      <c r="V52"/>
      <c r="W52" s="65"/>
      <c r="X52" s="65"/>
      <c r="Y52" s="65"/>
    </row>
    <row r="53" spans="1:22" s="52" customFormat="1" ht="12" customHeight="1">
      <c r="A53" s="55"/>
      <c r="B53" s="9" t="s">
        <v>30</v>
      </c>
      <c r="C53" s="99"/>
      <c r="D53" s="99">
        <v>0.3931034482758621</v>
      </c>
      <c r="E53" s="99">
        <v>0.3660130718954248</v>
      </c>
      <c r="F53" s="99">
        <v>0.38</v>
      </c>
      <c r="G53" s="99">
        <v>0.4144736842105263</v>
      </c>
      <c r="H53" s="100">
        <v>0.3883333333333333</v>
      </c>
      <c r="I53" s="99"/>
      <c r="J53" s="99">
        <v>0.38922155688622756</v>
      </c>
      <c r="K53" s="99">
        <v>0.37058823529411766</v>
      </c>
      <c r="L53" s="99">
        <v>0.375</v>
      </c>
      <c r="M53" s="99">
        <v>0.37988826815642457</v>
      </c>
      <c r="N53" s="9"/>
      <c r="O53" s="99">
        <v>0.5650623885918004</v>
      </c>
      <c r="P53" s="60"/>
      <c r="Q53" s="99">
        <v>0.366120218579235</v>
      </c>
      <c r="R53" s="174">
        <v>0.372972972972973</v>
      </c>
      <c r="S53" s="143">
        <v>0.385</v>
      </c>
      <c r="T53" s="9"/>
      <c r="U53" s="9"/>
      <c r="V53" s="60"/>
    </row>
    <row r="54" spans="1:25" s="3" customFormat="1" ht="12" customHeight="1">
      <c r="A54" s="61"/>
      <c r="B54" s="60"/>
      <c r="D54" s="64"/>
      <c r="E54" s="64"/>
      <c r="F54" s="64"/>
      <c r="G54" s="64"/>
      <c r="H54" s="83"/>
      <c r="I54" s="64"/>
      <c r="J54" s="65"/>
      <c r="K54" s="65"/>
      <c r="L54" s="65"/>
      <c r="M54" s="65"/>
      <c r="N54"/>
      <c r="O54" s="65"/>
      <c r="P54"/>
      <c r="Q54" s="50"/>
      <c r="R54" s="50"/>
      <c r="S54" s="50"/>
      <c r="T54" s="50"/>
      <c r="U54" s="50"/>
      <c r="V54"/>
      <c r="W54" s="65"/>
      <c r="X54" s="65"/>
      <c r="Y54" s="65"/>
    </row>
    <row r="55" spans="2:22" ht="12.75">
      <c r="B55" s="30" t="s">
        <v>57</v>
      </c>
      <c r="H55" s="12"/>
      <c r="N55"/>
      <c r="P55"/>
      <c r="V55"/>
    </row>
    <row r="56" spans="1:22" s="52" customFormat="1" ht="41.25" customHeight="1">
      <c r="A56"/>
      <c r="B56" s="182" t="s">
        <v>3</v>
      </c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62"/>
      <c r="U56" s="109"/>
      <c r="V56"/>
    </row>
    <row r="57" ht="12.75">
      <c r="B57" s="2" t="s">
        <v>72</v>
      </c>
    </row>
    <row r="58" ht="12.75">
      <c r="B58" s="2" t="s">
        <v>58</v>
      </c>
    </row>
  </sheetData>
  <sheetProtection/>
  <mergeCells count="1">
    <mergeCell ref="B56:S56"/>
  </mergeCells>
  <conditionalFormatting sqref="Q35 Q51">
    <cfRule type="expression" priority="53" dxfId="0" stopIfTrue="1">
      <formula>#REF!="x"</formula>
    </cfRule>
  </conditionalFormatting>
  <conditionalFormatting sqref="R35 R51">
    <cfRule type="expression" priority="2" dxfId="0" stopIfTrue="1">
      <formula>#REF!="x"</formula>
    </cfRule>
  </conditionalFormatting>
  <conditionalFormatting sqref="R35 R51">
    <cfRule type="expression" priority="1" dxfId="0" stopIfTrue="1">
      <formula>#REF!="x"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70" r:id="rId3"/>
  <headerFooter alignWithMargins="0">
    <oddFooter>&amp;C&amp;A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showGridLines="0" zoomScaleSheetLayoutView="100" zoomScalePageLayoutView="0" workbookViewId="0" topLeftCell="A31">
      <selection activeCell="B41" sqref="B41"/>
    </sheetView>
  </sheetViews>
  <sheetFormatPr defaultColWidth="11.421875" defaultRowHeight="12.75"/>
  <cols>
    <col min="1" max="1" width="4.00390625" style="12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6" width="8.28125" style="131" bestFit="1" customWidth="1"/>
    <col min="17" max="17" width="8.28125" style="2" bestFit="1" customWidth="1"/>
    <col min="18" max="18" width="8.28125" style="2" customWidth="1"/>
    <col min="19" max="19" width="1.7109375" style="2" customWidth="1"/>
    <col min="20" max="20" width="8.421875" style="2" bestFit="1" customWidth="1"/>
    <col min="21" max="16384" width="11.421875" style="2" customWidth="1"/>
  </cols>
  <sheetData>
    <row r="1" spans="1:16" s="1" customFormat="1" ht="18" customHeight="1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44"/>
    </row>
    <row r="2" spans="1:15" ht="18" customHeight="1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="3" customFormat="1" ht="13.5" thickBot="1">
      <c r="P3" s="131"/>
    </row>
    <row r="4" spans="1:20" s="9" customFormat="1" ht="13.5" thickBot="1">
      <c r="A4" s="4"/>
      <c r="B4" s="5" t="s">
        <v>5</v>
      </c>
      <c r="C4" s="6"/>
      <c r="D4" s="6" t="s">
        <v>6</v>
      </c>
      <c r="E4" s="6" t="s">
        <v>7</v>
      </c>
      <c r="F4" s="6" t="s">
        <v>8</v>
      </c>
      <c r="G4" s="6" t="s">
        <v>9</v>
      </c>
      <c r="H4" s="6">
        <v>2011</v>
      </c>
      <c r="I4" s="6"/>
      <c r="J4" s="6" t="s">
        <v>10</v>
      </c>
      <c r="K4" s="6" t="s">
        <v>11</v>
      </c>
      <c r="L4" s="6" t="s">
        <v>47</v>
      </c>
      <c r="M4" s="6" t="s">
        <v>48</v>
      </c>
      <c r="N4" s="6">
        <v>2012</v>
      </c>
      <c r="O4" s="6"/>
      <c r="P4" s="6" t="s">
        <v>56</v>
      </c>
      <c r="Q4" s="6" t="s">
        <v>63</v>
      </c>
      <c r="R4" s="7" t="s">
        <v>64</v>
      </c>
      <c r="S4"/>
      <c r="T4" s="8" t="s">
        <v>65</v>
      </c>
    </row>
    <row r="5" spans="8:18" ht="6" customHeight="1">
      <c r="H5" s="12"/>
      <c r="M5" s="85"/>
      <c r="N5" s="85"/>
      <c r="Q5" s="131"/>
      <c r="R5" s="13"/>
    </row>
    <row r="6" spans="1:19" ht="12.75">
      <c r="A6" s="183" t="s">
        <v>32</v>
      </c>
      <c r="B6" s="183"/>
      <c r="C6" s="40"/>
      <c r="H6" s="40"/>
      <c r="O6" s="3"/>
      <c r="P6" s="145"/>
      <c r="Q6" s="145"/>
      <c r="R6" s="31"/>
      <c r="S6" s="3"/>
    </row>
    <row r="7" spans="2:21" ht="12" customHeight="1">
      <c r="B7" s="2" t="s">
        <v>13</v>
      </c>
      <c r="D7" s="18">
        <v>2280</v>
      </c>
      <c r="E7" s="18">
        <v>1835</v>
      </c>
      <c r="F7" s="18">
        <v>1210</v>
      </c>
      <c r="G7" s="18">
        <v>655</v>
      </c>
      <c r="H7" s="20">
        <v>5980</v>
      </c>
      <c r="J7" s="18">
        <v>1867</v>
      </c>
      <c r="K7" s="18">
        <v>1223</v>
      </c>
      <c r="L7" s="18">
        <v>1639</v>
      </c>
      <c r="M7" s="18">
        <v>1460</v>
      </c>
      <c r="N7" s="18">
        <v>6189</v>
      </c>
      <c r="O7" s="3"/>
      <c r="P7" s="127">
        <v>1904</v>
      </c>
      <c r="Q7" s="127">
        <v>1688</v>
      </c>
      <c r="R7" s="17">
        <v>1696</v>
      </c>
      <c r="S7" s="3"/>
      <c r="T7" s="141">
        <v>0.03477730323367907</v>
      </c>
      <c r="U7" s="18"/>
    </row>
    <row r="8" spans="2:21" ht="12" customHeight="1">
      <c r="B8" s="2" t="s">
        <v>14</v>
      </c>
      <c r="D8" s="18">
        <v>-1315</v>
      </c>
      <c r="E8" s="18">
        <v>-1163</v>
      </c>
      <c r="F8" s="18">
        <v>-971</v>
      </c>
      <c r="G8" s="18">
        <v>-1299</v>
      </c>
      <c r="H8" s="20">
        <v>-4748</v>
      </c>
      <c r="J8" s="18">
        <v>-1220</v>
      </c>
      <c r="K8" s="18">
        <v>-1005</v>
      </c>
      <c r="L8" s="18">
        <v>-1007</v>
      </c>
      <c r="M8" s="18">
        <v>-957</v>
      </c>
      <c r="N8" s="18">
        <v>-4189</v>
      </c>
      <c r="O8" s="3"/>
      <c r="P8" s="127">
        <v>-1161</v>
      </c>
      <c r="Q8" s="127">
        <v>-1025</v>
      </c>
      <c r="R8" s="17">
        <v>-1111</v>
      </c>
      <c r="S8" s="3"/>
      <c r="T8" s="141">
        <v>0.10327706057596822</v>
      </c>
      <c r="U8" s="18"/>
    </row>
    <row r="9" spans="1:21" ht="12" customHeight="1">
      <c r="A9" s="2"/>
      <c r="B9" s="2" t="s">
        <v>15</v>
      </c>
      <c r="D9" s="18">
        <v>965</v>
      </c>
      <c r="E9" s="18">
        <v>672</v>
      </c>
      <c r="F9" s="18">
        <v>239</v>
      </c>
      <c r="G9" s="18">
        <v>-644</v>
      </c>
      <c r="H9" s="20">
        <v>1232</v>
      </c>
      <c r="J9" s="18">
        <v>647</v>
      </c>
      <c r="K9" s="18">
        <v>218</v>
      </c>
      <c r="L9" s="18">
        <v>632</v>
      </c>
      <c r="M9" s="18">
        <v>503</v>
      </c>
      <c r="N9" s="18">
        <v>2000</v>
      </c>
      <c r="O9" s="3"/>
      <c r="P9" s="127">
        <v>743</v>
      </c>
      <c r="Q9" s="127">
        <v>663</v>
      </c>
      <c r="R9" s="17">
        <v>585</v>
      </c>
      <c r="S9" s="3"/>
      <c r="T9" s="141">
        <v>-0.07436708860759493</v>
      </c>
      <c r="U9" s="18"/>
    </row>
    <row r="10" spans="2:21" ht="12" customHeight="1">
      <c r="B10" s="2" t="s">
        <v>16</v>
      </c>
      <c r="D10" s="18">
        <v>-134</v>
      </c>
      <c r="E10" s="18">
        <v>-147</v>
      </c>
      <c r="F10" s="18">
        <v>-188</v>
      </c>
      <c r="G10" s="18">
        <v>-94</v>
      </c>
      <c r="H10" s="20">
        <v>-563</v>
      </c>
      <c r="J10" s="18">
        <v>-153</v>
      </c>
      <c r="K10" s="18">
        <v>-84</v>
      </c>
      <c r="L10" s="18">
        <v>-197</v>
      </c>
      <c r="M10" s="18">
        <v>-196</v>
      </c>
      <c r="N10" s="18">
        <v>-630</v>
      </c>
      <c r="O10" s="3"/>
      <c r="P10" s="127">
        <v>-74</v>
      </c>
      <c r="Q10" s="127">
        <v>-180</v>
      </c>
      <c r="R10" s="17">
        <v>-212</v>
      </c>
      <c r="S10" s="3"/>
      <c r="T10" s="141">
        <v>0.07614213197969544</v>
      </c>
      <c r="U10" s="18"/>
    </row>
    <row r="11" spans="2:21" ht="12" customHeight="1">
      <c r="B11" s="21" t="s">
        <v>17</v>
      </c>
      <c r="D11" s="14">
        <v>831</v>
      </c>
      <c r="E11" s="14">
        <v>525</v>
      </c>
      <c r="F11" s="14">
        <v>51</v>
      </c>
      <c r="G11" s="14">
        <v>-738</v>
      </c>
      <c r="H11" s="15">
        <v>669</v>
      </c>
      <c r="J11" s="14">
        <v>494</v>
      </c>
      <c r="K11" s="14">
        <v>134</v>
      </c>
      <c r="L11" s="14">
        <v>435</v>
      </c>
      <c r="M11" s="14">
        <v>307</v>
      </c>
      <c r="N11" s="14">
        <v>1370</v>
      </c>
      <c r="O11" s="3"/>
      <c r="P11" s="127">
        <v>669</v>
      </c>
      <c r="Q11" s="127">
        <v>483</v>
      </c>
      <c r="R11" s="17">
        <v>373</v>
      </c>
      <c r="S11" s="3"/>
      <c r="T11" s="141">
        <v>-0.1425287356321839</v>
      </c>
      <c r="U11" s="18"/>
    </row>
    <row r="12" spans="2:21" ht="12" customHeight="1">
      <c r="B12" s="2" t="s">
        <v>18</v>
      </c>
      <c r="D12" s="18">
        <v>2</v>
      </c>
      <c r="E12" s="18">
        <v>63</v>
      </c>
      <c r="F12" s="18">
        <v>25</v>
      </c>
      <c r="G12" s="18">
        <v>-14</v>
      </c>
      <c r="H12" s="20">
        <v>76</v>
      </c>
      <c r="J12" s="18">
        <v>0</v>
      </c>
      <c r="K12" s="18">
        <v>3</v>
      </c>
      <c r="L12" s="18">
        <v>5</v>
      </c>
      <c r="M12" s="18">
        <v>2</v>
      </c>
      <c r="N12" s="18">
        <v>10</v>
      </c>
      <c r="O12" s="3"/>
      <c r="P12" s="127">
        <v>4</v>
      </c>
      <c r="Q12" s="127">
        <v>-1</v>
      </c>
      <c r="R12" s="17">
        <v>0</v>
      </c>
      <c r="S12" s="3"/>
      <c r="T12" s="141">
        <v>-1</v>
      </c>
      <c r="U12" s="18"/>
    </row>
    <row r="13" spans="1:21" s="16" customFormat="1" ht="24" customHeight="1">
      <c r="A13" s="22"/>
      <c r="B13" s="23" t="s">
        <v>19</v>
      </c>
      <c r="D13" s="14">
        <v>0</v>
      </c>
      <c r="E13" s="14">
        <v>0</v>
      </c>
      <c r="F13" s="14">
        <v>0</v>
      </c>
      <c r="G13" s="14">
        <v>0</v>
      </c>
      <c r="H13" s="15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3"/>
      <c r="P13" s="127">
        <v>0</v>
      </c>
      <c r="Q13" s="127">
        <v>0</v>
      </c>
      <c r="R13" s="17">
        <v>0</v>
      </c>
      <c r="S13" s="3"/>
      <c r="T13" s="141" t="s">
        <v>60</v>
      </c>
      <c r="U13" s="18"/>
    </row>
    <row r="14" spans="1:21" s="16" customFormat="1" ht="12" customHeight="1">
      <c r="A14" s="39"/>
      <c r="B14" s="2" t="s">
        <v>20</v>
      </c>
      <c r="C14" s="2"/>
      <c r="D14" s="18">
        <v>0</v>
      </c>
      <c r="E14" s="18">
        <v>0</v>
      </c>
      <c r="F14" s="18">
        <v>0</v>
      </c>
      <c r="G14" s="18">
        <v>0</v>
      </c>
      <c r="H14" s="20">
        <v>0</v>
      </c>
      <c r="I14" s="2"/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3"/>
      <c r="P14" s="127">
        <v>0</v>
      </c>
      <c r="Q14" s="127">
        <v>0</v>
      </c>
      <c r="R14" s="17">
        <v>0</v>
      </c>
      <c r="S14" s="3"/>
      <c r="T14" s="141" t="s">
        <v>60</v>
      </c>
      <c r="U14" s="18"/>
    </row>
    <row r="15" spans="2:21" ht="12" customHeight="1">
      <c r="B15" s="2" t="s">
        <v>21</v>
      </c>
      <c r="D15" s="18">
        <v>-239</v>
      </c>
      <c r="E15" s="18">
        <v>-137</v>
      </c>
      <c r="F15" s="18">
        <v>5</v>
      </c>
      <c r="G15" s="18">
        <v>274</v>
      </c>
      <c r="H15" s="20">
        <v>-97</v>
      </c>
      <c r="J15" s="18">
        <v>-138</v>
      </c>
      <c r="K15" s="18">
        <v>-2</v>
      </c>
      <c r="L15" s="18">
        <v>-115</v>
      </c>
      <c r="M15" s="18">
        <v>-58</v>
      </c>
      <c r="N15" s="18">
        <v>-313</v>
      </c>
      <c r="O15" s="3"/>
      <c r="P15" s="127">
        <v>-175</v>
      </c>
      <c r="Q15" s="127">
        <v>-105</v>
      </c>
      <c r="R15" s="17">
        <v>-63</v>
      </c>
      <c r="S15" s="3"/>
      <c r="T15" s="141">
        <v>-0.45217391304347826</v>
      </c>
      <c r="U15" s="18"/>
    </row>
    <row r="16" spans="2:21" ht="12" customHeight="1">
      <c r="B16" s="2" t="s">
        <v>22</v>
      </c>
      <c r="D16" s="18">
        <v>594</v>
      </c>
      <c r="E16" s="18">
        <v>451</v>
      </c>
      <c r="F16" s="18">
        <v>81</v>
      </c>
      <c r="G16" s="18">
        <v>-478</v>
      </c>
      <c r="H16" s="20">
        <v>648</v>
      </c>
      <c r="J16" s="18">
        <v>356</v>
      </c>
      <c r="K16" s="18">
        <v>135</v>
      </c>
      <c r="L16" s="18">
        <v>325</v>
      </c>
      <c r="M16" s="18">
        <v>251</v>
      </c>
      <c r="N16" s="18">
        <v>1067</v>
      </c>
      <c r="O16" s="3"/>
      <c r="P16" s="127">
        <v>498</v>
      </c>
      <c r="Q16" s="127">
        <v>377</v>
      </c>
      <c r="R16" s="17">
        <v>310</v>
      </c>
      <c r="S16" s="3"/>
      <c r="T16" s="141">
        <v>-0.046153846153846156</v>
      </c>
      <c r="U16" s="18"/>
    </row>
    <row r="17" spans="2:21" ht="27.75" customHeight="1">
      <c r="B17" s="24" t="s">
        <v>23</v>
      </c>
      <c r="C17" s="16"/>
      <c r="D17" s="14">
        <v>3</v>
      </c>
      <c r="E17" s="14">
        <v>2</v>
      </c>
      <c r="F17" s="14">
        <v>4</v>
      </c>
      <c r="G17" s="14">
        <v>4</v>
      </c>
      <c r="H17" s="15">
        <v>13</v>
      </c>
      <c r="I17" s="16"/>
      <c r="J17" s="14">
        <v>5</v>
      </c>
      <c r="K17" s="14">
        <v>4</v>
      </c>
      <c r="L17" s="14">
        <v>3</v>
      </c>
      <c r="M17" s="14">
        <v>2</v>
      </c>
      <c r="N17" s="14">
        <v>14</v>
      </c>
      <c r="O17" s="3"/>
      <c r="P17" s="127">
        <v>4</v>
      </c>
      <c r="Q17" s="127">
        <v>3</v>
      </c>
      <c r="R17" s="142">
        <v>5</v>
      </c>
      <c r="S17" s="3"/>
      <c r="T17" s="141">
        <v>0.6666666666666666</v>
      </c>
      <c r="U17" s="18"/>
    </row>
    <row r="18" spans="2:21" ht="12" customHeight="1">
      <c r="B18" s="2" t="s">
        <v>24</v>
      </c>
      <c r="D18" s="18">
        <v>591</v>
      </c>
      <c r="E18" s="18">
        <v>449</v>
      </c>
      <c r="F18" s="18">
        <v>77</v>
      </c>
      <c r="G18" s="18">
        <v>-482</v>
      </c>
      <c r="H18" s="20">
        <v>635</v>
      </c>
      <c r="J18" s="18">
        <v>351</v>
      </c>
      <c r="K18" s="18">
        <v>131</v>
      </c>
      <c r="L18" s="18">
        <v>322</v>
      </c>
      <c r="M18" s="18">
        <v>249</v>
      </c>
      <c r="N18" s="18">
        <v>1053</v>
      </c>
      <c r="O18" s="3"/>
      <c r="P18" s="127">
        <v>494</v>
      </c>
      <c r="Q18" s="127">
        <v>374</v>
      </c>
      <c r="R18" s="142">
        <v>305</v>
      </c>
      <c r="S18" s="3"/>
      <c r="T18" s="141">
        <v>-0.052795031055900624</v>
      </c>
      <c r="U18" s="18"/>
    </row>
    <row r="19" spans="2:21" ht="12" customHeight="1">
      <c r="B19" s="2" t="s">
        <v>29</v>
      </c>
      <c r="D19" s="18">
        <v>12097</v>
      </c>
      <c r="E19" s="18">
        <v>11851</v>
      </c>
      <c r="F19" s="18">
        <v>11388</v>
      </c>
      <c r="G19" s="18">
        <v>11227</v>
      </c>
      <c r="H19" s="20">
        <v>11641</v>
      </c>
      <c r="J19" s="18">
        <v>12220</v>
      </c>
      <c r="K19" s="18">
        <v>12020</v>
      </c>
      <c r="L19" s="18">
        <v>10897</v>
      </c>
      <c r="M19" s="18">
        <v>9643</v>
      </c>
      <c r="N19" s="18">
        <v>11195</v>
      </c>
      <c r="O19" s="3"/>
      <c r="P19" s="127">
        <v>9643</v>
      </c>
      <c r="Q19" s="127">
        <v>9301</v>
      </c>
      <c r="R19" s="142">
        <v>8807</v>
      </c>
      <c r="S19" s="3"/>
      <c r="T19" s="141"/>
      <c r="U19" s="18"/>
    </row>
    <row r="20" spans="2:20" ht="12" customHeight="1">
      <c r="B20" s="2" t="s">
        <v>30</v>
      </c>
      <c r="C20" s="33"/>
      <c r="D20" s="33">
        <v>0.5767543859649122</v>
      </c>
      <c r="E20" s="33">
        <v>0.6337874659400545</v>
      </c>
      <c r="F20" s="33">
        <v>0.8024793388429752</v>
      </c>
      <c r="G20" s="33">
        <v>1.983206106870229</v>
      </c>
      <c r="H20" s="34">
        <v>0.7939799331103679</v>
      </c>
      <c r="I20" s="33"/>
      <c r="J20" s="33">
        <v>0.6534547402249599</v>
      </c>
      <c r="K20" s="33">
        <v>0.821749795584628</v>
      </c>
      <c r="L20" s="33">
        <v>0.614399023794997</v>
      </c>
      <c r="M20" s="33">
        <v>0.6554794520547945</v>
      </c>
      <c r="N20" s="34">
        <v>0.6768460171271611</v>
      </c>
      <c r="O20" s="34"/>
      <c r="P20" s="33">
        <v>0.6097689075630253</v>
      </c>
      <c r="Q20" s="167">
        <v>0.6072274881516587</v>
      </c>
      <c r="R20" s="176">
        <v>0.655</v>
      </c>
      <c r="S20" s="3"/>
      <c r="T20" s="141"/>
    </row>
    <row r="21" spans="3:20" ht="6" customHeight="1">
      <c r="C21" s="41"/>
      <c r="D21" s="42"/>
      <c r="E21" s="42"/>
      <c r="F21" s="41"/>
      <c r="G21" s="42"/>
      <c r="H21" s="43"/>
      <c r="I21" s="41"/>
      <c r="J21" s="42"/>
      <c r="K21" s="42"/>
      <c r="L21" s="42"/>
      <c r="M21" s="42"/>
      <c r="N21" s="42"/>
      <c r="O21" s="3"/>
      <c r="P21" s="127"/>
      <c r="Q21" s="127"/>
      <c r="R21" s="142"/>
      <c r="S21" s="3"/>
      <c r="T21" s="141"/>
    </row>
    <row r="22" spans="1:20" ht="12.75">
      <c r="A22" s="11" t="s">
        <v>33</v>
      </c>
      <c r="D22" s="27"/>
      <c r="E22" s="27"/>
      <c r="F22" s="27"/>
      <c r="G22" s="27"/>
      <c r="H22" s="40"/>
      <c r="J22" s="27"/>
      <c r="K22" s="27"/>
      <c r="L22" s="27"/>
      <c r="M22" s="27"/>
      <c r="N22" s="27"/>
      <c r="O22" s="3"/>
      <c r="P22" s="127"/>
      <c r="Q22" s="127"/>
      <c r="R22" s="142"/>
      <c r="S22" s="3"/>
      <c r="T22" s="141"/>
    </row>
    <row r="23" spans="2:21" ht="12" customHeight="1">
      <c r="B23" s="2" t="s">
        <v>13</v>
      </c>
      <c r="C23" s="18"/>
      <c r="D23" s="18">
        <v>2238</v>
      </c>
      <c r="E23" s="18">
        <v>1792</v>
      </c>
      <c r="F23" s="18">
        <v>1247</v>
      </c>
      <c r="G23" s="18">
        <v>1179</v>
      </c>
      <c r="H23" s="20">
        <v>6456</v>
      </c>
      <c r="I23" s="18"/>
      <c r="J23" s="127">
        <v>1924</v>
      </c>
      <c r="K23" s="127">
        <v>1335</v>
      </c>
      <c r="L23" s="127">
        <v>1733</v>
      </c>
      <c r="M23" s="127">
        <v>1465</v>
      </c>
      <c r="N23" s="20">
        <v>6457</v>
      </c>
      <c r="O23" s="3"/>
      <c r="P23" s="127">
        <v>1914</v>
      </c>
      <c r="Q23" s="127">
        <v>1604</v>
      </c>
      <c r="R23" s="142">
        <v>1635</v>
      </c>
      <c r="S23" s="3"/>
      <c r="T23" s="141">
        <v>-0.05654933641084824</v>
      </c>
      <c r="U23" s="18"/>
    </row>
    <row r="24" spans="1:21" s="30" customFormat="1" ht="12" customHeight="1">
      <c r="A24" s="44"/>
      <c r="B24" s="45" t="s">
        <v>34</v>
      </c>
      <c r="C24" s="46"/>
      <c r="D24" s="46">
        <v>641</v>
      </c>
      <c r="E24" s="46">
        <v>655</v>
      </c>
      <c r="F24" s="46">
        <v>616</v>
      </c>
      <c r="G24" s="46">
        <v>403</v>
      </c>
      <c r="H24" s="47">
        <v>2315</v>
      </c>
      <c r="I24" s="46"/>
      <c r="J24" s="127">
        <v>276</v>
      </c>
      <c r="K24" s="127">
        <v>389</v>
      </c>
      <c r="L24" s="127">
        <v>481</v>
      </c>
      <c r="M24" s="127">
        <v>436</v>
      </c>
      <c r="N24" s="47">
        <v>1582</v>
      </c>
      <c r="O24" s="3"/>
      <c r="P24" s="127">
        <v>475</v>
      </c>
      <c r="Q24" s="127">
        <v>402</v>
      </c>
      <c r="R24" s="142">
        <v>442</v>
      </c>
      <c r="S24" s="3"/>
      <c r="T24" s="141">
        <v>-0.08108108108108109</v>
      </c>
      <c r="U24" s="18"/>
    </row>
    <row r="25" spans="1:21" s="30" customFormat="1" ht="12" customHeight="1">
      <c r="A25" s="44"/>
      <c r="B25" s="45" t="s">
        <v>35</v>
      </c>
      <c r="C25" s="46"/>
      <c r="D25" s="46">
        <v>1597</v>
      </c>
      <c r="E25" s="46">
        <v>1137</v>
      </c>
      <c r="F25" s="46">
        <v>631</v>
      </c>
      <c r="G25" s="46">
        <v>776</v>
      </c>
      <c r="H25" s="47">
        <v>4141</v>
      </c>
      <c r="I25" s="46"/>
      <c r="J25" s="127">
        <v>1648</v>
      </c>
      <c r="K25" s="127">
        <v>946</v>
      </c>
      <c r="L25" s="127">
        <v>1252</v>
      </c>
      <c r="M25" s="127">
        <v>1029</v>
      </c>
      <c r="N25" s="47">
        <v>4875</v>
      </c>
      <c r="O25" s="3"/>
      <c r="P25" s="127">
        <v>1439</v>
      </c>
      <c r="Q25" s="127">
        <v>1202</v>
      </c>
      <c r="R25" s="142">
        <v>1193</v>
      </c>
      <c r="S25" s="3"/>
      <c r="T25" s="141">
        <v>-0.04712460063897764</v>
      </c>
      <c r="U25" s="18"/>
    </row>
    <row r="26" spans="1:21" s="30" customFormat="1" ht="12" customHeight="1">
      <c r="A26" s="44"/>
      <c r="B26" s="48" t="s">
        <v>36</v>
      </c>
      <c r="C26" s="46"/>
      <c r="D26" s="46">
        <v>884</v>
      </c>
      <c r="E26" s="46">
        <v>615</v>
      </c>
      <c r="F26" s="46">
        <v>472</v>
      </c>
      <c r="G26" s="46">
        <v>408</v>
      </c>
      <c r="H26" s="47">
        <v>2379</v>
      </c>
      <c r="I26" s="46"/>
      <c r="J26" s="127">
        <v>655</v>
      </c>
      <c r="K26" s="127">
        <v>470</v>
      </c>
      <c r="L26" s="127">
        <v>575</v>
      </c>
      <c r="M26" s="127">
        <v>386</v>
      </c>
      <c r="N26" s="47">
        <v>2085</v>
      </c>
      <c r="O26" s="3"/>
      <c r="P26" s="127">
        <v>685</v>
      </c>
      <c r="Q26" s="127">
        <v>666</v>
      </c>
      <c r="R26" s="142">
        <v>675</v>
      </c>
      <c r="S26" s="3"/>
      <c r="T26" s="141">
        <v>0.17391304347826086</v>
      </c>
      <c r="U26" s="18"/>
    </row>
    <row r="27" spans="1:21" s="30" customFormat="1" ht="12" customHeight="1">
      <c r="A27" s="44"/>
      <c r="B27" s="48" t="s">
        <v>37</v>
      </c>
      <c r="C27" s="46"/>
      <c r="D27" s="46">
        <v>713</v>
      </c>
      <c r="E27" s="46">
        <v>523</v>
      </c>
      <c r="F27" s="46">
        <v>159</v>
      </c>
      <c r="G27" s="46">
        <v>368</v>
      </c>
      <c r="H27" s="47">
        <v>1762</v>
      </c>
      <c r="I27" s="46"/>
      <c r="J27" s="127">
        <v>993</v>
      </c>
      <c r="K27" s="127">
        <v>476</v>
      </c>
      <c r="L27" s="127">
        <v>678</v>
      </c>
      <c r="M27" s="127">
        <v>644</v>
      </c>
      <c r="N27" s="47">
        <v>2790</v>
      </c>
      <c r="O27" s="3"/>
      <c r="P27" s="127">
        <v>754</v>
      </c>
      <c r="Q27" s="127">
        <v>537</v>
      </c>
      <c r="R27" s="142">
        <v>517</v>
      </c>
      <c r="S27" s="3"/>
      <c r="T27" s="141">
        <v>-0.2374631268436578</v>
      </c>
      <c r="U27" s="18"/>
    </row>
    <row r="28" spans="2:21" ht="12" customHeight="1">
      <c r="B28" s="2" t="s">
        <v>14</v>
      </c>
      <c r="C28" s="18"/>
      <c r="D28" s="18">
        <v>-1299</v>
      </c>
      <c r="E28" s="18">
        <v>-1148</v>
      </c>
      <c r="F28" s="18">
        <v>-958</v>
      </c>
      <c r="G28" s="18">
        <v>-1283</v>
      </c>
      <c r="H28" s="20">
        <v>-4688</v>
      </c>
      <c r="I28" s="18"/>
      <c r="J28" s="127">
        <v>-1206</v>
      </c>
      <c r="K28" s="127">
        <v>-991</v>
      </c>
      <c r="L28" s="127">
        <v>-996</v>
      </c>
      <c r="M28" s="127">
        <v>-922</v>
      </c>
      <c r="N28" s="20">
        <v>-4115</v>
      </c>
      <c r="O28" s="3"/>
      <c r="P28" s="127">
        <v>-1143</v>
      </c>
      <c r="Q28" s="127">
        <v>-1013</v>
      </c>
      <c r="R28" s="142">
        <v>-1089</v>
      </c>
      <c r="S28" s="3"/>
      <c r="T28" s="141">
        <v>0.09337349397590361</v>
      </c>
      <c r="U28" s="18"/>
    </row>
    <row r="29" spans="1:21" ht="12" customHeight="1">
      <c r="A29" s="2"/>
      <c r="B29" s="2" t="s">
        <v>15</v>
      </c>
      <c r="C29" s="18"/>
      <c r="D29" s="18">
        <v>939</v>
      </c>
      <c r="E29" s="18">
        <v>644</v>
      </c>
      <c r="F29" s="18">
        <v>289</v>
      </c>
      <c r="G29" s="18">
        <v>-104</v>
      </c>
      <c r="H29" s="20">
        <v>1768</v>
      </c>
      <c r="I29" s="18"/>
      <c r="J29" s="127">
        <v>718</v>
      </c>
      <c r="K29" s="127">
        <v>344</v>
      </c>
      <c r="L29" s="127">
        <v>737</v>
      </c>
      <c r="M29" s="127">
        <v>543</v>
      </c>
      <c r="N29" s="20">
        <v>2342</v>
      </c>
      <c r="O29" s="3"/>
      <c r="P29" s="127">
        <v>771</v>
      </c>
      <c r="Q29" s="127">
        <v>591</v>
      </c>
      <c r="R29" s="142">
        <v>546</v>
      </c>
      <c r="S29" s="3"/>
      <c r="T29" s="141">
        <v>-0.2591587516960651</v>
      </c>
      <c r="U29" s="18"/>
    </row>
    <row r="30" spans="2:21" ht="12" customHeight="1">
      <c r="B30" s="2" t="s">
        <v>16</v>
      </c>
      <c r="C30" s="18"/>
      <c r="D30" s="18">
        <v>-38</v>
      </c>
      <c r="E30" s="18">
        <v>-17</v>
      </c>
      <c r="F30" s="18">
        <v>-70</v>
      </c>
      <c r="G30" s="18">
        <v>-13</v>
      </c>
      <c r="H30" s="20">
        <v>-138</v>
      </c>
      <c r="I30" s="18"/>
      <c r="J30" s="127">
        <v>-38</v>
      </c>
      <c r="K30" s="127">
        <v>-46</v>
      </c>
      <c r="L30" s="127">
        <v>-183</v>
      </c>
      <c r="M30" s="127">
        <v>-101</v>
      </c>
      <c r="N30" s="20">
        <v>-368</v>
      </c>
      <c r="O30" s="3"/>
      <c r="P30" s="127">
        <v>-39</v>
      </c>
      <c r="Q30" s="127">
        <v>-49</v>
      </c>
      <c r="R30" s="142">
        <v>-58</v>
      </c>
      <c r="S30" s="3"/>
      <c r="T30" s="141">
        <v>-0.6830601092896175</v>
      </c>
      <c r="U30" s="18"/>
    </row>
    <row r="31" spans="2:21" ht="12.75">
      <c r="B31" s="21" t="s">
        <v>17</v>
      </c>
      <c r="C31" s="14"/>
      <c r="D31" s="14">
        <v>901</v>
      </c>
      <c r="E31" s="14">
        <v>627</v>
      </c>
      <c r="F31" s="14">
        <v>219</v>
      </c>
      <c r="G31" s="14">
        <v>-117</v>
      </c>
      <c r="H31" s="15">
        <v>1630</v>
      </c>
      <c r="I31" s="14"/>
      <c r="J31" s="127">
        <v>680</v>
      </c>
      <c r="K31" s="127">
        <v>298</v>
      </c>
      <c r="L31" s="127">
        <v>554</v>
      </c>
      <c r="M31" s="127">
        <v>442</v>
      </c>
      <c r="N31" s="15">
        <v>1974</v>
      </c>
      <c r="O31" s="3"/>
      <c r="P31" s="127">
        <v>732</v>
      </c>
      <c r="Q31" s="127">
        <v>542</v>
      </c>
      <c r="R31" s="142">
        <v>488</v>
      </c>
      <c r="S31" s="3"/>
      <c r="T31" s="141">
        <v>-0.11913357400722022</v>
      </c>
      <c r="U31" s="18"/>
    </row>
    <row r="32" spans="2:21" ht="12" customHeight="1">
      <c r="B32" s="2" t="s">
        <v>18</v>
      </c>
      <c r="C32" s="18"/>
      <c r="D32" s="18">
        <v>2</v>
      </c>
      <c r="E32" s="18">
        <v>63</v>
      </c>
      <c r="F32" s="18">
        <v>25</v>
      </c>
      <c r="G32" s="18">
        <v>-15</v>
      </c>
      <c r="H32" s="20">
        <v>75</v>
      </c>
      <c r="I32" s="18"/>
      <c r="J32" s="127">
        <v>0</v>
      </c>
      <c r="K32" s="127">
        <v>4</v>
      </c>
      <c r="L32" s="127">
        <v>5</v>
      </c>
      <c r="M32" s="127">
        <v>1</v>
      </c>
      <c r="N32" s="20">
        <v>10</v>
      </c>
      <c r="O32" s="3"/>
      <c r="P32" s="127">
        <v>4</v>
      </c>
      <c r="Q32" s="127">
        <v>0</v>
      </c>
      <c r="R32" s="142">
        <v>0</v>
      </c>
      <c r="S32" s="3"/>
      <c r="T32" s="141">
        <v>-1</v>
      </c>
      <c r="U32" s="18"/>
    </row>
    <row r="33" spans="1:21" s="16" customFormat="1" ht="24" customHeight="1">
      <c r="A33" s="22"/>
      <c r="B33" s="23" t="s">
        <v>19</v>
      </c>
      <c r="C33" s="14"/>
      <c r="D33" s="14">
        <v>0</v>
      </c>
      <c r="E33" s="14">
        <v>0</v>
      </c>
      <c r="F33" s="14">
        <v>0</v>
      </c>
      <c r="G33" s="14">
        <v>0</v>
      </c>
      <c r="H33" s="15">
        <v>0</v>
      </c>
      <c r="I33" s="14"/>
      <c r="J33" s="127">
        <v>0</v>
      </c>
      <c r="K33" s="127">
        <v>0</v>
      </c>
      <c r="L33" s="127">
        <v>0</v>
      </c>
      <c r="M33" s="127">
        <v>0</v>
      </c>
      <c r="N33" s="15">
        <v>0</v>
      </c>
      <c r="O33" s="3"/>
      <c r="P33" s="127">
        <v>0</v>
      </c>
      <c r="Q33" s="127">
        <v>0</v>
      </c>
      <c r="R33" s="142">
        <v>0</v>
      </c>
      <c r="S33" s="3"/>
      <c r="T33" s="141" t="s">
        <v>60</v>
      </c>
      <c r="U33" s="18"/>
    </row>
    <row r="34" spans="1:21" s="16" customFormat="1" ht="12" customHeight="1">
      <c r="A34" s="39"/>
      <c r="B34" s="2" t="s">
        <v>20</v>
      </c>
      <c r="C34" s="18"/>
      <c r="D34" s="18">
        <v>0</v>
      </c>
      <c r="E34" s="18">
        <v>0</v>
      </c>
      <c r="F34" s="18">
        <v>0</v>
      </c>
      <c r="G34" s="18">
        <v>0</v>
      </c>
      <c r="H34" s="20">
        <v>0</v>
      </c>
      <c r="I34" s="18"/>
      <c r="J34" s="127">
        <v>0</v>
      </c>
      <c r="K34" s="127">
        <v>0</v>
      </c>
      <c r="L34" s="127">
        <v>0</v>
      </c>
      <c r="M34" s="127">
        <v>0</v>
      </c>
      <c r="N34" s="20">
        <v>0</v>
      </c>
      <c r="O34" s="3"/>
      <c r="P34" s="127">
        <v>0</v>
      </c>
      <c r="Q34" s="127">
        <v>0</v>
      </c>
      <c r="R34" s="142">
        <v>0</v>
      </c>
      <c r="S34" s="3"/>
      <c r="T34" s="141" t="s">
        <v>60</v>
      </c>
      <c r="U34" s="18"/>
    </row>
    <row r="35" spans="2:21" ht="12" customHeight="1">
      <c r="B35" s="2" t="s">
        <v>21</v>
      </c>
      <c r="C35" s="18"/>
      <c r="D35" s="18">
        <v>-260</v>
      </c>
      <c r="E35" s="18">
        <v>-169</v>
      </c>
      <c r="F35" s="18">
        <v>-48</v>
      </c>
      <c r="G35" s="18">
        <v>83</v>
      </c>
      <c r="H35" s="20">
        <v>-394</v>
      </c>
      <c r="I35" s="18"/>
      <c r="J35" s="127">
        <v>-196</v>
      </c>
      <c r="K35" s="127">
        <v>-53</v>
      </c>
      <c r="L35" s="127">
        <v>-152</v>
      </c>
      <c r="M35" s="127">
        <v>-99</v>
      </c>
      <c r="N35" s="20">
        <v>-500</v>
      </c>
      <c r="O35" s="3"/>
      <c r="P35" s="127">
        <v>-193</v>
      </c>
      <c r="Q35" s="127">
        <v>-122</v>
      </c>
      <c r="R35" s="142">
        <v>-97</v>
      </c>
      <c r="S35" s="3"/>
      <c r="T35" s="141">
        <v>-0.3618421052631579</v>
      </c>
      <c r="U35" s="18"/>
    </row>
    <row r="36" spans="2:20" ht="12" customHeight="1">
      <c r="B36" s="2" t="s">
        <v>22</v>
      </c>
      <c r="C36" s="18"/>
      <c r="D36" s="18">
        <v>643</v>
      </c>
      <c r="E36" s="18">
        <v>521</v>
      </c>
      <c r="F36" s="18">
        <v>196</v>
      </c>
      <c r="G36" s="18">
        <v>-49</v>
      </c>
      <c r="H36" s="20">
        <v>1311</v>
      </c>
      <c r="I36" s="18"/>
      <c r="J36" s="127">
        <v>484</v>
      </c>
      <c r="K36" s="127">
        <v>249</v>
      </c>
      <c r="L36" s="127">
        <v>407</v>
      </c>
      <c r="M36" s="127">
        <v>344</v>
      </c>
      <c r="N36" s="20">
        <v>1484</v>
      </c>
      <c r="O36" s="3"/>
      <c r="P36" s="127">
        <v>543</v>
      </c>
      <c r="Q36" s="127">
        <v>420</v>
      </c>
      <c r="R36" s="142">
        <v>391</v>
      </c>
      <c r="S36" s="3"/>
      <c r="T36" s="141">
        <v>-0.03931203931203931</v>
      </c>
    </row>
    <row r="37" spans="2:20" ht="27.75" customHeight="1">
      <c r="B37" s="24" t="s">
        <v>23</v>
      </c>
      <c r="C37" s="14"/>
      <c r="D37" s="14">
        <v>3</v>
      </c>
      <c r="E37" s="14">
        <v>2</v>
      </c>
      <c r="F37" s="14">
        <v>3</v>
      </c>
      <c r="G37" s="14">
        <v>5</v>
      </c>
      <c r="H37" s="15">
        <v>13</v>
      </c>
      <c r="I37" s="14"/>
      <c r="J37" s="127">
        <v>5</v>
      </c>
      <c r="K37" s="127">
        <v>4</v>
      </c>
      <c r="L37" s="127">
        <v>3</v>
      </c>
      <c r="M37" s="127">
        <v>3</v>
      </c>
      <c r="N37" s="15">
        <v>15</v>
      </c>
      <c r="O37" s="49"/>
      <c r="P37" s="127">
        <v>4</v>
      </c>
      <c r="Q37" s="127">
        <v>4</v>
      </c>
      <c r="R37" s="142">
        <v>4</v>
      </c>
      <c r="S37" s="3"/>
      <c r="T37" s="141">
        <v>0.3333333333333333</v>
      </c>
    </row>
    <row r="38" spans="2:20" ht="12" customHeight="1">
      <c r="B38" s="2" t="s">
        <v>24</v>
      </c>
      <c r="C38" s="18"/>
      <c r="D38" s="18">
        <v>640</v>
      </c>
      <c r="E38" s="18">
        <v>519</v>
      </c>
      <c r="F38" s="18">
        <v>193</v>
      </c>
      <c r="G38" s="18">
        <v>-54</v>
      </c>
      <c r="H38" s="20">
        <v>1298</v>
      </c>
      <c r="I38" s="18"/>
      <c r="J38" s="127">
        <v>479</v>
      </c>
      <c r="K38" s="127">
        <v>245</v>
      </c>
      <c r="L38" s="127">
        <v>404</v>
      </c>
      <c r="M38" s="127">
        <v>341</v>
      </c>
      <c r="N38" s="20">
        <v>1469</v>
      </c>
      <c r="O38" s="3"/>
      <c r="P38" s="127">
        <v>539</v>
      </c>
      <c r="Q38" s="127">
        <v>416</v>
      </c>
      <c r="R38" s="142">
        <v>387</v>
      </c>
      <c r="S38" s="3"/>
      <c r="T38" s="141">
        <v>-0.04207920792079208</v>
      </c>
    </row>
    <row r="39" spans="2:20" ht="12" customHeight="1">
      <c r="B39" s="2" t="s">
        <v>29</v>
      </c>
      <c r="C39" s="18"/>
      <c r="D39" s="18">
        <v>8690</v>
      </c>
      <c r="E39" s="18">
        <v>8738</v>
      </c>
      <c r="F39" s="18">
        <v>8512</v>
      </c>
      <c r="G39" s="18">
        <v>8698</v>
      </c>
      <c r="H39" s="20">
        <v>8660</v>
      </c>
      <c r="I39" s="18"/>
      <c r="J39" s="127">
        <v>9201</v>
      </c>
      <c r="K39" s="127">
        <v>9553</v>
      </c>
      <c r="L39" s="127">
        <v>8584</v>
      </c>
      <c r="M39" s="127">
        <v>7804</v>
      </c>
      <c r="N39" s="15">
        <v>8924</v>
      </c>
      <c r="O39" s="3"/>
      <c r="P39" s="127">
        <v>8007</v>
      </c>
      <c r="Q39" s="127">
        <v>7873</v>
      </c>
      <c r="R39" s="142">
        <v>7639</v>
      </c>
      <c r="S39" s="3"/>
      <c r="T39" s="141"/>
    </row>
    <row r="40" spans="2:20" ht="12" customHeight="1">
      <c r="B40" s="2" t="s">
        <v>30</v>
      </c>
      <c r="C40" s="33"/>
      <c r="D40" s="33">
        <v>0.5804289544235925</v>
      </c>
      <c r="E40" s="33">
        <v>0.640625</v>
      </c>
      <c r="F40" s="33">
        <v>0.7682437850842021</v>
      </c>
      <c r="G40" s="33">
        <v>1.0882103477523324</v>
      </c>
      <c r="H40" s="34">
        <v>0.7261462205700124</v>
      </c>
      <c r="I40" s="33"/>
      <c r="J40" s="33">
        <v>0.6268191268191268</v>
      </c>
      <c r="K40" s="33">
        <v>0.7423220973782771</v>
      </c>
      <c r="L40" s="33">
        <v>0.5747259088286208</v>
      </c>
      <c r="M40" s="33">
        <v>0.6293515358361774</v>
      </c>
      <c r="N40" s="33">
        <v>0.6372928604615147</v>
      </c>
      <c r="O40" s="33"/>
      <c r="P40" s="33">
        <v>0.5971786833855799</v>
      </c>
      <c r="Q40" s="167">
        <v>0.6315461346633416</v>
      </c>
      <c r="R40" s="176">
        <v>0.666</v>
      </c>
      <c r="S40" s="3"/>
      <c r="T40" s="141"/>
    </row>
    <row r="41" spans="4:20" ht="6" customHeight="1">
      <c r="D41" s="42"/>
      <c r="E41" s="42"/>
      <c r="F41" s="42"/>
      <c r="H41" s="12"/>
      <c r="O41" s="3"/>
      <c r="P41" s="127"/>
      <c r="Q41" s="127"/>
      <c r="R41" s="142"/>
      <c r="S41" s="3"/>
      <c r="T41" s="141"/>
    </row>
    <row r="42" spans="1:20" ht="12.75">
      <c r="A42" s="11" t="s">
        <v>38</v>
      </c>
      <c r="H42" s="40"/>
      <c r="O42" s="3"/>
      <c r="P42" s="127"/>
      <c r="Q42" s="127"/>
      <c r="R42" s="142"/>
      <c r="S42" s="3"/>
      <c r="T42" s="141"/>
    </row>
    <row r="43" spans="2:21" ht="12" customHeight="1">
      <c r="B43" s="2" t="s">
        <v>13</v>
      </c>
      <c r="D43" s="18">
        <v>42</v>
      </c>
      <c r="E43" s="18">
        <v>43</v>
      </c>
      <c r="F43" s="18">
        <v>-37</v>
      </c>
      <c r="G43" s="18">
        <v>-524</v>
      </c>
      <c r="H43" s="20">
        <v>-476</v>
      </c>
      <c r="J43" s="18">
        <v>-57</v>
      </c>
      <c r="K43" s="18">
        <v>-112</v>
      </c>
      <c r="L43" s="18">
        <v>-94</v>
      </c>
      <c r="M43" s="18">
        <v>-5</v>
      </c>
      <c r="N43" s="20">
        <v>-268</v>
      </c>
      <c r="O43" s="3"/>
      <c r="P43" s="127">
        <v>-10</v>
      </c>
      <c r="Q43" s="127">
        <v>84</v>
      </c>
      <c r="R43" s="142">
        <v>61</v>
      </c>
      <c r="S43" s="3"/>
      <c r="T43" s="141" t="s">
        <v>60</v>
      </c>
      <c r="U43" s="18"/>
    </row>
    <row r="44" spans="2:21" ht="12" customHeight="1">
      <c r="B44" s="2" t="s">
        <v>14</v>
      </c>
      <c r="D44" s="18">
        <v>-16</v>
      </c>
      <c r="E44" s="18">
        <v>-15</v>
      </c>
      <c r="F44" s="18">
        <v>-13</v>
      </c>
      <c r="G44" s="18">
        <v>-16</v>
      </c>
      <c r="H44" s="20">
        <v>-60</v>
      </c>
      <c r="J44" s="18">
        <v>-14</v>
      </c>
      <c r="K44" s="18">
        <v>-14</v>
      </c>
      <c r="L44" s="18">
        <v>-11</v>
      </c>
      <c r="M44" s="18">
        <v>-35</v>
      </c>
      <c r="N44" s="20">
        <v>-74</v>
      </c>
      <c r="O44" s="3"/>
      <c r="P44" s="127">
        <v>-18</v>
      </c>
      <c r="Q44" s="127">
        <v>-12</v>
      </c>
      <c r="R44" s="142">
        <v>-22</v>
      </c>
      <c r="S44" s="3"/>
      <c r="T44" s="141">
        <v>1</v>
      </c>
      <c r="U44" s="18"/>
    </row>
    <row r="45" spans="1:21" ht="12" customHeight="1">
      <c r="A45" s="2"/>
      <c r="B45" s="2" t="s">
        <v>15</v>
      </c>
      <c r="D45" s="18">
        <v>26</v>
      </c>
      <c r="E45" s="18">
        <v>28</v>
      </c>
      <c r="F45" s="18">
        <v>-50</v>
      </c>
      <c r="G45" s="18">
        <v>-540</v>
      </c>
      <c r="H45" s="20">
        <v>-536</v>
      </c>
      <c r="J45" s="18">
        <v>-71</v>
      </c>
      <c r="K45" s="18">
        <v>-126</v>
      </c>
      <c r="L45" s="18">
        <v>-105</v>
      </c>
      <c r="M45" s="18">
        <v>-40</v>
      </c>
      <c r="N45" s="20">
        <v>-342</v>
      </c>
      <c r="O45" s="3"/>
      <c r="P45" s="127">
        <v>-28</v>
      </c>
      <c r="Q45" s="127">
        <v>72</v>
      </c>
      <c r="R45" s="142">
        <v>39</v>
      </c>
      <c r="S45" s="3"/>
      <c r="T45" s="141" t="s">
        <v>60</v>
      </c>
      <c r="U45" s="18"/>
    </row>
    <row r="46" spans="2:21" ht="12" customHeight="1">
      <c r="B46" s="2" t="s">
        <v>16</v>
      </c>
      <c r="D46" s="18">
        <v>-96</v>
      </c>
      <c r="E46" s="18">
        <v>-130</v>
      </c>
      <c r="F46" s="18">
        <v>-118</v>
      </c>
      <c r="G46" s="18">
        <v>-81</v>
      </c>
      <c r="H46" s="20">
        <v>-425</v>
      </c>
      <c r="J46" s="18">
        <v>-115</v>
      </c>
      <c r="K46" s="18">
        <v>-38</v>
      </c>
      <c r="L46" s="18">
        <v>-14</v>
      </c>
      <c r="M46" s="18">
        <v>-95</v>
      </c>
      <c r="N46" s="20">
        <v>-262</v>
      </c>
      <c r="O46" s="3"/>
      <c r="P46" s="127">
        <v>-35</v>
      </c>
      <c r="Q46" s="127">
        <v>-131</v>
      </c>
      <c r="R46" s="142">
        <v>-154</v>
      </c>
      <c r="S46" s="3"/>
      <c r="T46" s="141" t="s">
        <v>66</v>
      </c>
      <c r="U46" s="18"/>
    </row>
    <row r="47" spans="2:21" ht="12.75">
      <c r="B47" s="2" t="s">
        <v>17</v>
      </c>
      <c r="D47" s="18">
        <v>-70</v>
      </c>
      <c r="E47" s="18">
        <v>-102</v>
      </c>
      <c r="F47" s="18">
        <v>-168</v>
      </c>
      <c r="G47" s="18">
        <v>-621</v>
      </c>
      <c r="H47" s="20">
        <v>-961</v>
      </c>
      <c r="J47" s="18">
        <v>-186</v>
      </c>
      <c r="K47" s="18">
        <v>-164</v>
      </c>
      <c r="L47" s="18">
        <v>-119</v>
      </c>
      <c r="M47" s="18">
        <v>-135</v>
      </c>
      <c r="N47" s="20">
        <v>-604</v>
      </c>
      <c r="O47" s="3"/>
      <c r="P47" s="127">
        <v>-63</v>
      </c>
      <c r="Q47" s="127">
        <v>-59</v>
      </c>
      <c r="R47" s="142">
        <v>-115</v>
      </c>
      <c r="S47" s="3"/>
      <c r="T47" s="141">
        <v>0.03361344537815126</v>
      </c>
      <c r="U47" s="18"/>
    </row>
    <row r="48" spans="2:21" ht="12" customHeight="1">
      <c r="B48" s="2" t="s">
        <v>18</v>
      </c>
      <c r="D48" s="18">
        <v>0</v>
      </c>
      <c r="E48" s="18">
        <v>0</v>
      </c>
      <c r="F48" s="18">
        <v>0</v>
      </c>
      <c r="G48" s="18">
        <v>1</v>
      </c>
      <c r="H48" s="20">
        <v>1</v>
      </c>
      <c r="J48" s="18">
        <v>0</v>
      </c>
      <c r="K48" s="18">
        <v>-1</v>
      </c>
      <c r="L48" s="18">
        <v>0</v>
      </c>
      <c r="M48" s="18">
        <v>1</v>
      </c>
      <c r="N48" s="20">
        <v>0</v>
      </c>
      <c r="O48" s="3"/>
      <c r="P48" s="127">
        <v>0</v>
      </c>
      <c r="Q48" s="127">
        <v>-1</v>
      </c>
      <c r="R48" s="142">
        <v>0</v>
      </c>
      <c r="S48" s="3"/>
      <c r="T48" s="141" t="s">
        <v>60</v>
      </c>
      <c r="U48" s="18"/>
    </row>
    <row r="49" spans="1:21" s="16" customFormat="1" ht="24" customHeight="1">
      <c r="A49" s="22"/>
      <c r="B49" s="23" t="s">
        <v>19</v>
      </c>
      <c r="D49" s="14">
        <v>0</v>
      </c>
      <c r="E49" s="14">
        <v>0</v>
      </c>
      <c r="F49" s="14">
        <v>0</v>
      </c>
      <c r="G49" s="14">
        <v>0</v>
      </c>
      <c r="H49" s="15">
        <v>0</v>
      </c>
      <c r="J49" s="14">
        <v>0</v>
      </c>
      <c r="K49" s="14">
        <v>0</v>
      </c>
      <c r="L49" s="14">
        <v>0</v>
      </c>
      <c r="M49" s="14">
        <v>0</v>
      </c>
      <c r="N49" s="15">
        <v>0</v>
      </c>
      <c r="O49" s="3"/>
      <c r="P49" s="127">
        <v>0</v>
      </c>
      <c r="Q49" s="127">
        <v>0</v>
      </c>
      <c r="R49" s="142">
        <v>0</v>
      </c>
      <c r="S49" s="3"/>
      <c r="T49" s="141" t="s">
        <v>60</v>
      </c>
      <c r="U49" s="18"/>
    </row>
    <row r="50" spans="1:21" s="16" customFormat="1" ht="12" customHeight="1">
      <c r="A50" s="39"/>
      <c r="B50" s="2" t="s">
        <v>20</v>
      </c>
      <c r="C50" s="18"/>
      <c r="D50" s="18">
        <v>0</v>
      </c>
      <c r="E50" s="18">
        <v>0</v>
      </c>
      <c r="F50" s="18">
        <v>0</v>
      </c>
      <c r="G50" s="18">
        <v>0</v>
      </c>
      <c r="H50" s="20">
        <v>0</v>
      </c>
      <c r="I50" s="18"/>
      <c r="J50" s="18">
        <v>0</v>
      </c>
      <c r="K50" s="18">
        <v>0</v>
      </c>
      <c r="L50" s="18">
        <v>0</v>
      </c>
      <c r="M50" s="18">
        <v>0</v>
      </c>
      <c r="N50" s="20">
        <v>0</v>
      </c>
      <c r="O50" s="3"/>
      <c r="P50" s="127">
        <v>0</v>
      </c>
      <c r="Q50" s="127">
        <v>0</v>
      </c>
      <c r="R50" s="142">
        <v>0</v>
      </c>
      <c r="S50" s="3"/>
      <c r="T50" s="141" t="s">
        <v>60</v>
      </c>
      <c r="U50" s="18"/>
    </row>
    <row r="51" spans="2:21" ht="12" customHeight="1">
      <c r="B51" s="2" t="s">
        <v>21</v>
      </c>
      <c r="D51" s="18">
        <v>21</v>
      </c>
      <c r="E51" s="18">
        <v>32</v>
      </c>
      <c r="F51" s="18">
        <v>53</v>
      </c>
      <c r="G51" s="18">
        <v>191</v>
      </c>
      <c r="H51" s="20">
        <v>297</v>
      </c>
      <c r="J51" s="18">
        <v>58</v>
      </c>
      <c r="K51" s="18">
        <v>51</v>
      </c>
      <c r="L51" s="18">
        <v>37</v>
      </c>
      <c r="M51" s="18">
        <v>41</v>
      </c>
      <c r="N51" s="20">
        <v>187</v>
      </c>
      <c r="O51" s="3"/>
      <c r="P51" s="127">
        <v>18</v>
      </c>
      <c r="Q51" s="127">
        <v>17</v>
      </c>
      <c r="R51" s="142">
        <v>34</v>
      </c>
      <c r="S51" s="3"/>
      <c r="T51" s="141">
        <v>-0.08108108108108109</v>
      </c>
      <c r="U51" s="18"/>
    </row>
    <row r="52" spans="2:21" ht="12" customHeight="1">
      <c r="B52" s="2" t="s">
        <v>22</v>
      </c>
      <c r="D52" s="18">
        <v>-49</v>
      </c>
      <c r="E52" s="18">
        <v>-70</v>
      </c>
      <c r="F52" s="18">
        <v>-115</v>
      </c>
      <c r="G52" s="18">
        <v>-429</v>
      </c>
      <c r="H52" s="20">
        <v>-663</v>
      </c>
      <c r="J52" s="18">
        <v>-128</v>
      </c>
      <c r="K52" s="18">
        <v>-114</v>
      </c>
      <c r="L52" s="18">
        <v>-82</v>
      </c>
      <c r="M52" s="18">
        <v>-93</v>
      </c>
      <c r="N52" s="20">
        <v>-417</v>
      </c>
      <c r="O52" s="3"/>
      <c r="P52" s="127">
        <v>-45</v>
      </c>
      <c r="Q52" s="127">
        <v>-43</v>
      </c>
      <c r="R52" s="142">
        <v>-81</v>
      </c>
      <c r="S52" s="3"/>
      <c r="T52" s="141">
        <v>0.012195121951219513</v>
      </c>
      <c r="U52" s="18"/>
    </row>
    <row r="53" spans="2:21" ht="27.75" customHeight="1">
      <c r="B53" s="24" t="s">
        <v>23</v>
      </c>
      <c r="C53" s="16"/>
      <c r="D53" s="14">
        <v>0</v>
      </c>
      <c r="E53" s="14">
        <v>0</v>
      </c>
      <c r="F53" s="14">
        <v>1</v>
      </c>
      <c r="G53" s="14">
        <v>-1</v>
      </c>
      <c r="H53" s="15">
        <v>0</v>
      </c>
      <c r="I53" s="16"/>
      <c r="J53" s="14">
        <v>0</v>
      </c>
      <c r="K53" s="14">
        <v>0</v>
      </c>
      <c r="L53" s="14">
        <v>0</v>
      </c>
      <c r="M53" s="14">
        <v>-1</v>
      </c>
      <c r="N53" s="15">
        <v>-1</v>
      </c>
      <c r="O53" s="3"/>
      <c r="P53" s="127">
        <v>0</v>
      </c>
      <c r="Q53" s="127">
        <v>-1</v>
      </c>
      <c r="R53" s="142">
        <v>1</v>
      </c>
      <c r="S53" s="3"/>
      <c r="T53" s="141" t="s">
        <v>60</v>
      </c>
      <c r="U53" s="18"/>
    </row>
    <row r="54" spans="2:21" ht="12" customHeight="1">
      <c r="B54" s="2" t="s">
        <v>24</v>
      </c>
      <c r="D54" s="18">
        <v>-49</v>
      </c>
      <c r="E54" s="18">
        <v>-70</v>
      </c>
      <c r="F54" s="18">
        <v>-116</v>
      </c>
      <c r="G54" s="18">
        <v>-428</v>
      </c>
      <c r="H54" s="20">
        <v>-663</v>
      </c>
      <c r="J54" s="18">
        <v>-128</v>
      </c>
      <c r="K54" s="18">
        <v>-114</v>
      </c>
      <c r="L54" s="18">
        <v>-82</v>
      </c>
      <c r="M54" s="18">
        <v>-92</v>
      </c>
      <c r="N54" s="20">
        <v>-416</v>
      </c>
      <c r="O54" s="3"/>
      <c r="P54" s="127">
        <v>-45</v>
      </c>
      <c r="Q54" s="127">
        <v>-42</v>
      </c>
      <c r="R54" s="142">
        <v>-82</v>
      </c>
      <c r="S54" s="3"/>
      <c r="T54" s="141">
        <v>0</v>
      </c>
      <c r="U54" s="18"/>
    </row>
    <row r="55" spans="2:21" ht="12" customHeight="1">
      <c r="B55" s="2" t="s">
        <v>29</v>
      </c>
      <c r="D55" s="18">
        <v>3407</v>
      </c>
      <c r="E55" s="18">
        <v>3113</v>
      </c>
      <c r="F55" s="18">
        <v>2876</v>
      </c>
      <c r="G55" s="18">
        <v>2529</v>
      </c>
      <c r="H55" s="20">
        <v>2981</v>
      </c>
      <c r="J55" s="18">
        <v>3019</v>
      </c>
      <c r="K55" s="18">
        <v>2467</v>
      </c>
      <c r="L55" s="18">
        <v>2313</v>
      </c>
      <c r="M55" s="18">
        <v>1839</v>
      </c>
      <c r="N55" s="20">
        <v>2410</v>
      </c>
      <c r="O55" s="3"/>
      <c r="P55" s="127">
        <v>1636</v>
      </c>
      <c r="Q55" s="127">
        <v>1428</v>
      </c>
      <c r="R55" s="142">
        <v>1168</v>
      </c>
      <c r="S55" s="3"/>
      <c r="T55" s="25"/>
      <c r="U55" s="18"/>
    </row>
    <row r="56" spans="4:19" ht="6.75" customHeight="1">
      <c r="D56" s="18"/>
      <c r="E56" s="18"/>
      <c r="F56" s="18"/>
      <c r="G56" s="18"/>
      <c r="H56" s="20"/>
      <c r="J56" s="18"/>
      <c r="K56" s="3"/>
      <c r="L56" s="3"/>
      <c r="M56" s="3"/>
      <c r="N56" s="20"/>
      <c r="O56" s="3"/>
      <c r="Q56" s="3"/>
      <c r="R56" s="3"/>
      <c r="S56" s="25"/>
    </row>
    <row r="57" spans="2:18" ht="12.75">
      <c r="B57" s="30" t="s">
        <v>57</v>
      </c>
      <c r="H57" s="12"/>
      <c r="N57" s="12"/>
      <c r="O57" s="3"/>
      <c r="Q57" s="3"/>
      <c r="R57" s="3"/>
    </row>
    <row r="58" spans="1:19" s="9" customFormat="1" ht="45.75" customHeight="1">
      <c r="A58" s="3"/>
      <c r="B58" s="182" t="s">
        <v>3</v>
      </c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</row>
    <row r="59" spans="2:18" ht="12.75">
      <c r="B59" s="2" t="s">
        <v>72</v>
      </c>
      <c r="O59" s="3"/>
      <c r="Q59" s="3"/>
      <c r="R59" s="3"/>
    </row>
    <row r="60" spans="2:18" ht="12.75">
      <c r="B60" s="2" t="s">
        <v>58</v>
      </c>
      <c r="O60" s="3"/>
      <c r="Q60" s="3"/>
      <c r="R60" s="3"/>
    </row>
    <row r="61" spans="15:18" ht="12.75">
      <c r="O61" s="3"/>
      <c r="Q61" s="3"/>
      <c r="R61" s="3"/>
    </row>
    <row r="62" spans="15:18" ht="12.75">
      <c r="O62" s="3"/>
      <c r="Q62" s="3"/>
      <c r="R62" s="3"/>
    </row>
    <row r="63" spans="15:18" ht="12.75">
      <c r="O63" s="3"/>
      <c r="Q63" s="3"/>
      <c r="R63" s="3"/>
    </row>
    <row r="64" spans="15:18" ht="12.75">
      <c r="O64" s="3"/>
      <c r="Q64" s="3"/>
      <c r="R64" s="3"/>
    </row>
    <row r="65" spans="15:18" ht="12.75">
      <c r="O65" s="3"/>
      <c r="Q65" s="3"/>
      <c r="R65" s="3"/>
    </row>
    <row r="66" spans="15:18" ht="12.75">
      <c r="O66" s="3"/>
      <c r="Q66" s="3"/>
      <c r="R66" s="3"/>
    </row>
    <row r="67" spans="15:18" ht="12.75">
      <c r="O67" s="3"/>
      <c r="Q67" s="3"/>
      <c r="R67" s="3"/>
    </row>
    <row r="68" spans="15:18" ht="12.75">
      <c r="O68" s="3"/>
      <c r="Q68" s="3"/>
      <c r="R68" s="3"/>
    </row>
    <row r="69" spans="15:18" ht="12.75">
      <c r="O69" s="3"/>
      <c r="Q69" s="3"/>
      <c r="R69" s="3"/>
    </row>
  </sheetData>
  <sheetProtection/>
  <mergeCells count="2">
    <mergeCell ref="A6:B6"/>
    <mergeCell ref="B58:S58"/>
  </mergeCell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66" r:id="rId3"/>
  <headerFooter alignWithMargins="0">
    <oddFooter>&amp;C
&amp;A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SheetLayoutView="100" zoomScalePageLayoutView="0" workbookViewId="0" topLeftCell="A46">
      <selection activeCell="B41" sqref="B41"/>
    </sheetView>
  </sheetViews>
  <sheetFormatPr defaultColWidth="11.421875" defaultRowHeight="12.75"/>
  <cols>
    <col min="1" max="1" width="4.00390625" style="12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4" width="6.7109375" style="2" customWidth="1"/>
    <col min="15" max="15" width="3.57421875" style="2" customWidth="1"/>
    <col min="16" max="16" width="8.421875" style="131" bestFit="1" customWidth="1"/>
    <col min="17" max="17" width="8.421875" style="2" bestFit="1" customWidth="1"/>
    <col min="18" max="18" width="5.7109375" style="2" bestFit="1" customWidth="1"/>
    <col min="19" max="19" width="1.421875" style="2" customWidth="1"/>
    <col min="20" max="20" width="7.8515625" style="2" bestFit="1" customWidth="1"/>
    <col min="21" max="16384" width="11.421875" style="2" customWidth="1"/>
  </cols>
  <sheetData>
    <row r="1" spans="1:18" s="1" customFormat="1" ht="18" customHeight="1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47"/>
      <c r="Q1" s="35"/>
      <c r="R1" s="35"/>
    </row>
    <row r="2" spans="1:18" ht="18" customHeight="1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P2" s="148"/>
      <c r="Q2" s="36"/>
      <c r="R2" s="36"/>
    </row>
    <row r="3" ht="13.5" customHeight="1" thickBot="1">
      <c r="P3" s="137"/>
    </row>
    <row r="4" spans="1:20" s="9" customFormat="1" ht="13.5" thickBot="1">
      <c r="A4" s="4"/>
      <c r="B4" s="37" t="s">
        <v>5</v>
      </c>
      <c r="C4" s="6"/>
      <c r="D4" s="6" t="s">
        <v>6</v>
      </c>
      <c r="E4" s="6" t="s">
        <v>7</v>
      </c>
      <c r="F4" s="6" t="s">
        <v>8</v>
      </c>
      <c r="G4" s="6" t="s">
        <v>9</v>
      </c>
      <c r="H4" s="6">
        <v>2011</v>
      </c>
      <c r="I4" s="6"/>
      <c r="J4" s="6" t="s">
        <v>10</v>
      </c>
      <c r="K4" s="6" t="s">
        <v>11</v>
      </c>
      <c r="L4" s="6" t="s">
        <v>47</v>
      </c>
      <c r="M4" s="6" t="s">
        <v>48</v>
      </c>
      <c r="N4" s="6">
        <v>2012</v>
      </c>
      <c r="O4" s="125"/>
      <c r="P4" s="6" t="s">
        <v>56</v>
      </c>
      <c r="Q4" s="6" t="s">
        <v>63</v>
      </c>
      <c r="R4" s="7" t="s">
        <v>64</v>
      </c>
      <c r="S4"/>
      <c r="T4" s="8" t="s">
        <v>65</v>
      </c>
    </row>
    <row r="5" spans="1:20" s="9" customFormat="1" ht="4.5" customHeight="1">
      <c r="A5" s="12"/>
      <c r="B5" s="2"/>
      <c r="D5" s="27"/>
      <c r="E5" s="27"/>
      <c r="F5" s="27"/>
      <c r="G5" s="84"/>
      <c r="H5" s="26"/>
      <c r="J5" s="84"/>
      <c r="K5" s="84"/>
      <c r="L5" s="84"/>
      <c r="M5" s="119"/>
      <c r="N5" s="119"/>
      <c r="O5" s="3"/>
      <c r="P5" s="145"/>
      <c r="Q5" s="145"/>
      <c r="R5" s="31"/>
      <c r="S5" s="3"/>
      <c r="T5" s="3"/>
    </row>
    <row r="6" spans="1:20" ht="12.75">
      <c r="A6" s="11" t="s">
        <v>42</v>
      </c>
      <c r="H6" s="40"/>
      <c r="O6" s="3"/>
      <c r="P6" s="145"/>
      <c r="Q6" s="145"/>
      <c r="R6" s="31"/>
      <c r="S6" s="3"/>
      <c r="T6" s="3"/>
    </row>
    <row r="7" spans="1:20" ht="6" customHeight="1">
      <c r="A7" s="184"/>
      <c r="B7" s="184"/>
      <c r="H7" s="12"/>
      <c r="O7" s="3"/>
      <c r="P7" s="145"/>
      <c r="Q7" s="145"/>
      <c r="R7" s="152"/>
      <c r="S7" s="3"/>
      <c r="T7" s="3"/>
    </row>
    <row r="8" spans="2:21" ht="12" customHeight="1">
      <c r="B8" s="2" t="s">
        <v>13</v>
      </c>
      <c r="C8" s="16"/>
      <c r="D8" s="14">
        <v>580</v>
      </c>
      <c r="E8" s="14">
        <v>547</v>
      </c>
      <c r="F8" s="14">
        <v>542</v>
      </c>
      <c r="G8" s="14">
        <v>500</v>
      </c>
      <c r="H8" s="15">
        <v>2169</v>
      </c>
      <c r="I8" s="16"/>
      <c r="J8" s="14">
        <v>553</v>
      </c>
      <c r="K8" s="14">
        <v>533</v>
      </c>
      <c r="L8" s="14">
        <v>521</v>
      </c>
      <c r="M8" s="14">
        <v>553</v>
      </c>
      <c r="N8" s="14">
        <v>2160</v>
      </c>
      <c r="O8" s="3"/>
      <c r="P8" s="131">
        <v>457</v>
      </c>
      <c r="Q8" s="131">
        <v>501</v>
      </c>
      <c r="R8" s="152">
        <v>459</v>
      </c>
      <c r="S8" s="171"/>
      <c r="T8" s="141">
        <v>-0.11900191938579655</v>
      </c>
      <c r="U8" s="18"/>
    </row>
    <row r="9" spans="2:21" ht="12" customHeight="1">
      <c r="B9" s="2" t="s">
        <v>14</v>
      </c>
      <c r="C9" s="16"/>
      <c r="D9" s="14">
        <v>-484</v>
      </c>
      <c r="E9" s="14">
        <v>-499</v>
      </c>
      <c r="F9" s="14">
        <v>-486</v>
      </c>
      <c r="G9" s="14">
        <v>-498</v>
      </c>
      <c r="H9" s="15">
        <v>-1967</v>
      </c>
      <c r="I9" s="16"/>
      <c r="J9" s="14">
        <v>-484</v>
      </c>
      <c r="K9" s="14">
        <v>-472</v>
      </c>
      <c r="L9" s="14">
        <v>-463</v>
      </c>
      <c r="M9" s="14">
        <v>-486</v>
      </c>
      <c r="N9" s="14">
        <v>-1905</v>
      </c>
      <c r="O9" s="3"/>
      <c r="P9" s="131">
        <v>-397</v>
      </c>
      <c r="Q9" s="131">
        <v>-421</v>
      </c>
      <c r="R9" s="152">
        <v>-391</v>
      </c>
      <c r="S9" s="171"/>
      <c r="T9" s="141">
        <v>-0.15550755939524838</v>
      </c>
      <c r="U9" s="18"/>
    </row>
    <row r="10" spans="1:21" ht="12" customHeight="1">
      <c r="A10" s="2"/>
      <c r="B10" s="2" t="s">
        <v>15</v>
      </c>
      <c r="C10" s="16"/>
      <c r="D10" s="14">
        <v>96</v>
      </c>
      <c r="E10" s="14">
        <v>48</v>
      </c>
      <c r="F10" s="14">
        <v>56</v>
      </c>
      <c r="G10" s="14">
        <v>2</v>
      </c>
      <c r="H10" s="15">
        <v>202</v>
      </c>
      <c r="I10" s="16"/>
      <c r="J10" s="14">
        <v>69</v>
      </c>
      <c r="K10" s="14">
        <v>61</v>
      </c>
      <c r="L10" s="14">
        <v>58</v>
      </c>
      <c r="M10" s="14">
        <v>67</v>
      </c>
      <c r="N10" s="14">
        <v>255</v>
      </c>
      <c r="O10" s="3"/>
      <c r="P10" s="131">
        <v>60</v>
      </c>
      <c r="Q10" s="131">
        <v>80</v>
      </c>
      <c r="R10" s="152">
        <v>68</v>
      </c>
      <c r="S10" s="171"/>
      <c r="T10" s="141">
        <v>0.1724137931034483</v>
      </c>
      <c r="U10" s="18"/>
    </row>
    <row r="11" spans="2:21" ht="12" customHeight="1">
      <c r="B11" s="2" t="s">
        <v>16</v>
      </c>
      <c r="C11" s="16"/>
      <c r="D11" s="14">
        <v>-12</v>
      </c>
      <c r="E11" s="14">
        <v>-12</v>
      </c>
      <c r="F11" s="14">
        <v>0</v>
      </c>
      <c r="G11" s="14">
        <v>11</v>
      </c>
      <c r="H11" s="15">
        <v>-13</v>
      </c>
      <c r="I11" s="16"/>
      <c r="J11" s="14">
        <v>-8</v>
      </c>
      <c r="K11" s="14">
        <v>1</v>
      </c>
      <c r="L11" s="14">
        <v>-2</v>
      </c>
      <c r="M11" s="14">
        <v>-1</v>
      </c>
      <c r="N11" s="14">
        <v>-10</v>
      </c>
      <c r="O11" s="3"/>
      <c r="P11" s="131">
        <v>2</v>
      </c>
      <c r="Q11" s="131">
        <v>-4</v>
      </c>
      <c r="R11" s="152">
        <v>-19</v>
      </c>
      <c r="S11" s="171"/>
      <c r="T11" s="141" t="s">
        <v>67</v>
      </c>
      <c r="U11" s="18"/>
    </row>
    <row r="12" spans="2:21" ht="12" customHeight="1">
      <c r="B12" s="2" t="s">
        <v>17</v>
      </c>
      <c r="C12" s="16"/>
      <c r="D12" s="14">
        <v>84</v>
      </c>
      <c r="E12" s="14">
        <v>36</v>
      </c>
      <c r="F12" s="14">
        <v>56</v>
      </c>
      <c r="G12" s="14">
        <v>13</v>
      </c>
      <c r="H12" s="15">
        <v>189</v>
      </c>
      <c r="I12" s="16"/>
      <c r="J12" s="14">
        <v>61</v>
      </c>
      <c r="K12" s="14">
        <v>62</v>
      </c>
      <c r="L12" s="14">
        <v>56</v>
      </c>
      <c r="M12" s="14">
        <v>66</v>
      </c>
      <c r="N12" s="14">
        <v>245</v>
      </c>
      <c r="O12" s="3"/>
      <c r="P12" s="131">
        <v>62</v>
      </c>
      <c r="Q12" s="131">
        <v>76</v>
      </c>
      <c r="R12" s="152">
        <v>49</v>
      </c>
      <c r="S12" s="171"/>
      <c r="T12" s="141">
        <v>-0.125</v>
      </c>
      <c r="U12" s="18"/>
    </row>
    <row r="13" spans="2:21" ht="12" customHeight="1">
      <c r="B13" s="2" t="s">
        <v>18</v>
      </c>
      <c r="C13" s="16"/>
      <c r="D13" s="14">
        <v>2</v>
      </c>
      <c r="E13" s="14">
        <v>0</v>
      </c>
      <c r="F13" s="14">
        <v>-2</v>
      </c>
      <c r="G13" s="14">
        <v>-6</v>
      </c>
      <c r="H13" s="15">
        <v>-6</v>
      </c>
      <c r="I13" s="16"/>
      <c r="J13" s="14">
        <v>2</v>
      </c>
      <c r="K13" s="14">
        <v>8</v>
      </c>
      <c r="L13" s="14">
        <v>0</v>
      </c>
      <c r="M13" s="14">
        <v>1</v>
      </c>
      <c r="N13" s="14">
        <v>11</v>
      </c>
      <c r="O13" s="3"/>
      <c r="P13" s="131">
        <v>1</v>
      </c>
      <c r="Q13" s="131">
        <v>0</v>
      </c>
      <c r="R13" s="152">
        <v>1</v>
      </c>
      <c r="S13" s="171"/>
      <c r="T13" s="141" t="s">
        <v>60</v>
      </c>
      <c r="U13" s="18"/>
    </row>
    <row r="14" spans="1:21" s="16" customFormat="1" ht="25.5">
      <c r="A14" s="22"/>
      <c r="B14" s="23" t="s">
        <v>19</v>
      </c>
      <c r="D14" s="14">
        <v>32</v>
      </c>
      <c r="E14" s="14">
        <v>30</v>
      </c>
      <c r="F14" s="14">
        <v>19</v>
      </c>
      <c r="G14" s="14">
        <v>17</v>
      </c>
      <c r="H14" s="15">
        <v>98</v>
      </c>
      <c r="J14" s="14">
        <v>36</v>
      </c>
      <c r="K14" s="14">
        <v>25</v>
      </c>
      <c r="L14" s="14">
        <v>26</v>
      </c>
      <c r="M14" s="14">
        <v>28</v>
      </c>
      <c r="N14" s="14">
        <v>115</v>
      </c>
      <c r="O14" s="3"/>
      <c r="P14" s="131">
        <v>26</v>
      </c>
      <c r="Q14" s="131">
        <v>27</v>
      </c>
      <c r="R14" s="152">
        <v>22</v>
      </c>
      <c r="S14" s="171"/>
      <c r="T14" s="141">
        <v>-0.15384615384615385</v>
      </c>
      <c r="U14" s="18"/>
    </row>
    <row r="15" spans="1:21" s="16" customFormat="1" ht="12.75">
      <c r="A15" s="22"/>
      <c r="B15" s="23" t="s">
        <v>20</v>
      </c>
      <c r="D15" s="14">
        <v>0</v>
      </c>
      <c r="E15" s="14">
        <v>0</v>
      </c>
      <c r="F15" s="14">
        <v>0</v>
      </c>
      <c r="G15" s="14">
        <v>-65</v>
      </c>
      <c r="H15" s="15">
        <v>-65</v>
      </c>
      <c r="J15" s="14">
        <v>0</v>
      </c>
      <c r="K15" s="14">
        <v>-200</v>
      </c>
      <c r="L15" s="14">
        <v>0</v>
      </c>
      <c r="M15" s="14">
        <v>-380</v>
      </c>
      <c r="N15" s="14">
        <v>-580</v>
      </c>
      <c r="O15" s="3"/>
      <c r="P15" s="131">
        <v>0</v>
      </c>
      <c r="Q15" s="131">
        <v>0</v>
      </c>
      <c r="R15" s="152">
        <v>0</v>
      </c>
      <c r="S15" s="171"/>
      <c r="T15" s="141" t="s">
        <v>60</v>
      </c>
      <c r="U15" s="18"/>
    </row>
    <row r="16" spans="2:21" ht="12" customHeight="1">
      <c r="B16" s="2" t="s">
        <v>21</v>
      </c>
      <c r="C16" s="16"/>
      <c r="D16" s="14">
        <v>-21</v>
      </c>
      <c r="E16" s="14">
        <v>-6</v>
      </c>
      <c r="F16" s="14">
        <v>-13</v>
      </c>
      <c r="G16" s="14">
        <v>-3</v>
      </c>
      <c r="H16" s="15">
        <v>-43</v>
      </c>
      <c r="I16" s="16"/>
      <c r="J16" s="14">
        <v>-18</v>
      </c>
      <c r="K16" s="14">
        <v>-22</v>
      </c>
      <c r="L16" s="14">
        <v>-17</v>
      </c>
      <c r="M16" s="14">
        <v>-20</v>
      </c>
      <c r="N16" s="14">
        <v>-77</v>
      </c>
      <c r="O16" s="3"/>
      <c r="P16" s="131">
        <v>-15</v>
      </c>
      <c r="Q16" s="131">
        <v>-19</v>
      </c>
      <c r="R16" s="152">
        <v>-11</v>
      </c>
      <c r="S16" s="171"/>
      <c r="T16" s="141">
        <v>-0.35294117647058826</v>
      </c>
      <c r="U16" s="18"/>
    </row>
    <row r="17" spans="2:21" ht="12" customHeight="1">
      <c r="B17" s="2" t="s">
        <v>22</v>
      </c>
      <c r="C17" s="16"/>
      <c r="D17" s="14">
        <v>97</v>
      </c>
      <c r="E17" s="14">
        <v>60</v>
      </c>
      <c r="F17" s="14">
        <v>60</v>
      </c>
      <c r="G17" s="14">
        <v>-44</v>
      </c>
      <c r="H17" s="15">
        <v>173</v>
      </c>
      <c r="I17" s="16"/>
      <c r="J17" s="14">
        <v>81</v>
      </c>
      <c r="K17" s="14">
        <v>-127</v>
      </c>
      <c r="L17" s="14">
        <v>65</v>
      </c>
      <c r="M17" s="14">
        <v>-305</v>
      </c>
      <c r="N17" s="14">
        <v>-286</v>
      </c>
      <c r="O17" s="3"/>
      <c r="P17" s="131">
        <v>74</v>
      </c>
      <c r="Q17" s="131">
        <v>84</v>
      </c>
      <c r="R17" s="153">
        <v>61</v>
      </c>
      <c r="S17" s="171"/>
      <c r="T17" s="141">
        <v>-0.06153846153846154</v>
      </c>
      <c r="U17" s="18"/>
    </row>
    <row r="18" spans="2:21" ht="27.75" customHeight="1">
      <c r="B18" s="24" t="s">
        <v>23</v>
      </c>
      <c r="C18" s="16"/>
      <c r="D18" s="14">
        <v>0</v>
      </c>
      <c r="E18" s="14">
        <v>1</v>
      </c>
      <c r="F18" s="14">
        <v>0</v>
      </c>
      <c r="G18" s="14">
        <v>1</v>
      </c>
      <c r="H18" s="15">
        <v>2</v>
      </c>
      <c r="I18" s="16"/>
      <c r="J18" s="14">
        <v>0</v>
      </c>
      <c r="K18" s="14">
        <v>2</v>
      </c>
      <c r="L18" s="14">
        <v>2</v>
      </c>
      <c r="M18" s="14">
        <v>3</v>
      </c>
      <c r="N18" s="14">
        <v>7</v>
      </c>
      <c r="O18" s="3"/>
      <c r="P18" s="134">
        <v>1</v>
      </c>
      <c r="Q18" s="134">
        <v>0</v>
      </c>
      <c r="R18" s="152">
        <v>0</v>
      </c>
      <c r="S18" s="177"/>
      <c r="T18" s="141">
        <v>-1</v>
      </c>
      <c r="U18" s="18"/>
    </row>
    <row r="19" spans="2:21" ht="12" customHeight="1">
      <c r="B19" s="2" t="s">
        <v>24</v>
      </c>
      <c r="C19" s="16"/>
      <c r="D19" s="14">
        <v>97</v>
      </c>
      <c r="E19" s="14">
        <v>59</v>
      </c>
      <c r="F19" s="14">
        <v>60</v>
      </c>
      <c r="G19" s="14">
        <v>-45</v>
      </c>
      <c r="H19" s="15">
        <v>171</v>
      </c>
      <c r="I19" s="16"/>
      <c r="J19" s="14">
        <v>81</v>
      </c>
      <c r="K19" s="14">
        <v>-129</v>
      </c>
      <c r="L19" s="14">
        <v>63</v>
      </c>
      <c r="M19" s="14">
        <v>-308</v>
      </c>
      <c r="N19" s="14">
        <v>-293</v>
      </c>
      <c r="O19" s="3"/>
      <c r="P19" s="131">
        <v>73</v>
      </c>
      <c r="Q19" s="131">
        <v>84</v>
      </c>
      <c r="R19" s="154">
        <v>61</v>
      </c>
      <c r="S19" s="171"/>
      <c r="T19" s="141">
        <v>-0.031746031746031744</v>
      </c>
      <c r="U19" s="18"/>
    </row>
    <row r="20" spans="2:21" ht="12" customHeight="1">
      <c r="B20" s="2" t="s">
        <v>29</v>
      </c>
      <c r="C20" s="16"/>
      <c r="D20" s="14">
        <v>1664</v>
      </c>
      <c r="E20" s="14">
        <v>1702</v>
      </c>
      <c r="F20" s="14">
        <v>1725</v>
      </c>
      <c r="G20" s="14">
        <v>1751</v>
      </c>
      <c r="H20" s="15">
        <v>1711</v>
      </c>
      <c r="I20" s="16"/>
      <c r="J20" s="14">
        <v>1817</v>
      </c>
      <c r="K20" s="14">
        <v>1856</v>
      </c>
      <c r="L20" s="14">
        <v>1938</v>
      </c>
      <c r="M20" s="14">
        <v>1827</v>
      </c>
      <c r="N20" s="14">
        <v>1860</v>
      </c>
      <c r="O20" s="3"/>
      <c r="P20" s="149">
        <v>1706</v>
      </c>
      <c r="Q20" s="149">
        <v>1728</v>
      </c>
      <c r="R20" s="154">
        <v>1663</v>
      </c>
      <c r="S20" s="3"/>
      <c r="T20" s="120"/>
      <c r="U20" s="18"/>
    </row>
    <row r="21" spans="1:20" s="52" customFormat="1" ht="12" customHeight="1">
      <c r="A21" s="12"/>
      <c r="B21" s="2" t="s">
        <v>30</v>
      </c>
      <c r="C21" s="33"/>
      <c r="D21" s="33">
        <v>0.8344827586206897</v>
      </c>
      <c r="E21" s="33">
        <v>0.9122486288848263</v>
      </c>
      <c r="F21" s="33">
        <v>0.8966789667896679</v>
      </c>
      <c r="G21" s="33">
        <v>0.996</v>
      </c>
      <c r="H21" s="34">
        <v>0.9068695251267865</v>
      </c>
      <c r="I21" s="33"/>
      <c r="J21" s="33">
        <v>0.8752260397830018</v>
      </c>
      <c r="K21" s="33">
        <v>0.8855534709193246</v>
      </c>
      <c r="L21" s="33">
        <v>0.8886756238003839</v>
      </c>
      <c r="M21" s="33">
        <v>0.8788426763110307</v>
      </c>
      <c r="N21" s="34">
        <v>0.8819444444444444</v>
      </c>
      <c r="O21"/>
      <c r="P21" s="146">
        <v>0.8687089715536105</v>
      </c>
      <c r="Q21" s="178">
        <v>0.8403193612774451</v>
      </c>
      <c r="R21" s="156">
        <v>0.852</v>
      </c>
      <c r="S21" s="3"/>
      <c r="T21" s="120"/>
    </row>
    <row r="22" spans="1:20" s="52" customFormat="1" ht="4.5" customHeight="1">
      <c r="A22" s="12"/>
      <c r="B22" s="2"/>
      <c r="C22" s="33"/>
      <c r="D22" s="33"/>
      <c r="E22" s="33"/>
      <c r="F22" s="33"/>
      <c r="G22" s="33"/>
      <c r="H22" s="34"/>
      <c r="I22" s="33"/>
      <c r="J22" s="33"/>
      <c r="K22" s="33"/>
      <c r="L22" s="33"/>
      <c r="M22" s="50"/>
      <c r="N22" s="50"/>
      <c r="O22"/>
      <c r="P22" s="145"/>
      <c r="Q22" s="145"/>
      <c r="R22" s="157"/>
      <c r="S22" s="3"/>
      <c r="T22" s="120"/>
    </row>
    <row r="23" spans="1:20" ht="12.75">
      <c r="A23" s="85" t="s">
        <v>43</v>
      </c>
      <c r="B23" s="30"/>
      <c r="C23" s="16"/>
      <c r="D23" s="16"/>
      <c r="E23" s="16"/>
      <c r="F23" s="16"/>
      <c r="G23" s="16"/>
      <c r="H23" s="38"/>
      <c r="I23" s="16"/>
      <c r="J23" s="16"/>
      <c r="K23" s="16"/>
      <c r="L23" s="16"/>
      <c r="M23" s="50"/>
      <c r="N23" s="50"/>
      <c r="O23" s="3"/>
      <c r="P23" s="145"/>
      <c r="Q23" s="145"/>
      <c r="R23" s="157"/>
      <c r="S23" s="3"/>
      <c r="T23" s="120"/>
    </row>
    <row r="24" spans="1:21" ht="12" customHeight="1">
      <c r="A24" s="44"/>
      <c r="B24" s="30" t="s">
        <v>13</v>
      </c>
      <c r="C24" s="88"/>
      <c r="D24" s="86">
        <v>220</v>
      </c>
      <c r="E24" s="86">
        <v>194</v>
      </c>
      <c r="F24" s="86">
        <v>190</v>
      </c>
      <c r="G24" s="86">
        <v>158</v>
      </c>
      <c r="H24" s="87">
        <v>762</v>
      </c>
      <c r="I24" s="88"/>
      <c r="J24" s="86">
        <v>200</v>
      </c>
      <c r="K24" s="86">
        <v>174</v>
      </c>
      <c r="L24" s="86">
        <v>181</v>
      </c>
      <c r="M24" s="86">
        <v>202</v>
      </c>
      <c r="N24" s="87">
        <v>757</v>
      </c>
      <c r="O24" s="3"/>
      <c r="P24" s="132">
        <v>206</v>
      </c>
      <c r="Q24" s="132">
        <v>230</v>
      </c>
      <c r="R24" s="158">
        <v>227</v>
      </c>
      <c r="S24" s="172"/>
      <c r="T24" s="141">
        <v>0.2541436464088398</v>
      </c>
      <c r="U24" s="18"/>
    </row>
    <row r="25" spans="1:21" ht="12" customHeight="1">
      <c r="A25" s="44"/>
      <c r="B25" s="30" t="s">
        <v>14</v>
      </c>
      <c r="C25" s="88"/>
      <c r="D25" s="86">
        <v>-155</v>
      </c>
      <c r="E25" s="86">
        <v>-155</v>
      </c>
      <c r="F25" s="86">
        <v>-158</v>
      </c>
      <c r="G25" s="86">
        <v>-151</v>
      </c>
      <c r="H25" s="87">
        <v>-619</v>
      </c>
      <c r="I25" s="88"/>
      <c r="J25" s="86">
        <v>-148</v>
      </c>
      <c r="K25" s="86">
        <v>-157</v>
      </c>
      <c r="L25" s="86">
        <v>-157</v>
      </c>
      <c r="M25" s="86">
        <v>-162</v>
      </c>
      <c r="N25" s="87">
        <v>-624</v>
      </c>
      <c r="O25" s="3"/>
      <c r="P25" s="132">
        <v>-155</v>
      </c>
      <c r="Q25" s="132">
        <v>-166</v>
      </c>
      <c r="R25" s="158">
        <v>-156</v>
      </c>
      <c r="S25" s="172"/>
      <c r="T25" s="141">
        <v>-0.006369426751592357</v>
      </c>
      <c r="U25" s="18"/>
    </row>
    <row r="26" spans="1:21" ht="12" customHeight="1">
      <c r="A26" s="30"/>
      <c r="B26" s="30" t="s">
        <v>15</v>
      </c>
      <c r="C26" s="88"/>
      <c r="D26" s="86">
        <v>65</v>
      </c>
      <c r="E26" s="86">
        <v>39</v>
      </c>
      <c r="F26" s="86">
        <v>32</v>
      </c>
      <c r="G26" s="86">
        <v>7</v>
      </c>
      <c r="H26" s="87">
        <v>143</v>
      </c>
      <c r="I26" s="88"/>
      <c r="J26" s="86">
        <v>52</v>
      </c>
      <c r="K26" s="86">
        <v>17</v>
      </c>
      <c r="L26" s="86">
        <v>24</v>
      </c>
      <c r="M26" s="86">
        <v>40</v>
      </c>
      <c r="N26" s="87">
        <v>133</v>
      </c>
      <c r="O26" s="3"/>
      <c r="P26" s="132">
        <v>51</v>
      </c>
      <c r="Q26" s="132">
        <v>64</v>
      </c>
      <c r="R26" s="158">
        <v>71</v>
      </c>
      <c r="S26" s="172"/>
      <c r="T26" s="141" t="s">
        <v>68</v>
      </c>
      <c r="U26" s="18"/>
    </row>
    <row r="27" spans="1:21" ht="12" customHeight="1">
      <c r="A27" s="30"/>
      <c r="B27" s="30" t="s">
        <v>16</v>
      </c>
      <c r="C27" s="88"/>
      <c r="D27" s="86">
        <v>-11</v>
      </c>
      <c r="E27" s="86">
        <v>0</v>
      </c>
      <c r="F27" s="86">
        <v>2</v>
      </c>
      <c r="G27" s="86">
        <v>8</v>
      </c>
      <c r="H27" s="87">
        <v>-1</v>
      </c>
      <c r="I27" s="88"/>
      <c r="J27" s="86">
        <v>-2</v>
      </c>
      <c r="K27" s="86">
        <v>1</v>
      </c>
      <c r="L27" s="86">
        <v>-2</v>
      </c>
      <c r="M27" s="86">
        <v>-3</v>
      </c>
      <c r="N27" s="87">
        <v>-6</v>
      </c>
      <c r="O27" s="3"/>
      <c r="P27" s="132">
        <v>4</v>
      </c>
      <c r="Q27" s="132">
        <v>-5</v>
      </c>
      <c r="R27" s="158">
        <v>-18</v>
      </c>
      <c r="S27" s="172"/>
      <c r="T27" s="141" t="s">
        <v>69</v>
      </c>
      <c r="U27" s="18"/>
    </row>
    <row r="28" spans="1:21" ht="12" customHeight="1">
      <c r="A28" s="44"/>
      <c r="B28" s="30" t="s">
        <v>17</v>
      </c>
      <c r="C28" s="88"/>
      <c r="D28" s="86">
        <v>54</v>
      </c>
      <c r="E28" s="86">
        <v>39</v>
      </c>
      <c r="F28" s="86">
        <v>34</v>
      </c>
      <c r="G28" s="86">
        <v>15</v>
      </c>
      <c r="H28" s="87">
        <v>142</v>
      </c>
      <c r="I28" s="88"/>
      <c r="J28" s="86">
        <v>50</v>
      </c>
      <c r="K28" s="86">
        <v>18</v>
      </c>
      <c r="L28" s="86">
        <v>22</v>
      </c>
      <c r="M28" s="86">
        <v>37</v>
      </c>
      <c r="N28" s="87">
        <v>127</v>
      </c>
      <c r="O28" s="3"/>
      <c r="P28" s="132">
        <v>55</v>
      </c>
      <c r="Q28" s="132">
        <v>59</v>
      </c>
      <c r="R28" s="158">
        <v>53</v>
      </c>
      <c r="S28" s="172"/>
      <c r="T28" s="141" t="s">
        <v>70</v>
      </c>
      <c r="U28" s="18"/>
    </row>
    <row r="29" spans="1:21" ht="12" customHeight="1">
      <c r="A29" s="44"/>
      <c r="B29" s="30" t="s">
        <v>18</v>
      </c>
      <c r="C29" s="88"/>
      <c r="D29" s="86">
        <v>0</v>
      </c>
      <c r="E29" s="86">
        <v>0</v>
      </c>
      <c r="F29" s="86">
        <v>0</v>
      </c>
      <c r="G29" s="86">
        <v>2</v>
      </c>
      <c r="H29" s="87">
        <v>2</v>
      </c>
      <c r="I29" s="88"/>
      <c r="J29" s="86">
        <v>0</v>
      </c>
      <c r="K29" s="86">
        <v>0</v>
      </c>
      <c r="L29" s="86">
        <v>1</v>
      </c>
      <c r="M29" s="86">
        <v>0</v>
      </c>
      <c r="N29" s="87">
        <v>1</v>
      </c>
      <c r="O29" s="3"/>
      <c r="P29" s="132">
        <v>0</v>
      </c>
      <c r="Q29" s="132">
        <v>0</v>
      </c>
      <c r="R29" s="158">
        <v>0</v>
      </c>
      <c r="S29" s="172"/>
      <c r="T29" s="141">
        <v>-1</v>
      </c>
      <c r="U29" s="18"/>
    </row>
    <row r="30" spans="1:21" s="16" customFormat="1" ht="24" customHeight="1">
      <c r="A30" s="89"/>
      <c r="B30" s="90" t="s">
        <v>19</v>
      </c>
      <c r="C30" s="88"/>
      <c r="D30" s="86">
        <v>0</v>
      </c>
      <c r="E30" s="86">
        <v>0</v>
      </c>
      <c r="F30" s="86">
        <v>0</v>
      </c>
      <c r="G30" s="86">
        <v>0</v>
      </c>
      <c r="H30" s="87">
        <v>0</v>
      </c>
      <c r="I30" s="88"/>
      <c r="J30" s="86">
        <v>0</v>
      </c>
      <c r="K30" s="86">
        <v>0</v>
      </c>
      <c r="L30" s="86">
        <v>0</v>
      </c>
      <c r="M30" s="86">
        <v>0</v>
      </c>
      <c r="N30" s="87">
        <v>0</v>
      </c>
      <c r="O30" s="3"/>
      <c r="P30" s="150">
        <v>0</v>
      </c>
      <c r="Q30" s="150">
        <v>0</v>
      </c>
      <c r="R30" s="159">
        <v>0</v>
      </c>
      <c r="S30" s="177"/>
      <c r="T30" s="141" t="s">
        <v>60</v>
      </c>
      <c r="U30" s="18"/>
    </row>
    <row r="31" spans="1:21" ht="12" customHeight="1">
      <c r="A31" s="44"/>
      <c r="B31" s="30" t="s">
        <v>21</v>
      </c>
      <c r="C31" s="88"/>
      <c r="D31" s="86">
        <v>-10</v>
      </c>
      <c r="E31" s="86">
        <v>-8</v>
      </c>
      <c r="F31" s="86">
        <v>-7</v>
      </c>
      <c r="G31" s="86">
        <v>-4</v>
      </c>
      <c r="H31" s="87">
        <v>-29</v>
      </c>
      <c r="I31" s="88"/>
      <c r="J31" s="86">
        <v>-14</v>
      </c>
      <c r="K31" s="86">
        <v>-4</v>
      </c>
      <c r="L31" s="86">
        <v>-7</v>
      </c>
      <c r="M31" s="86">
        <v>-10</v>
      </c>
      <c r="N31" s="87">
        <v>-35</v>
      </c>
      <c r="O31" s="3"/>
      <c r="P31" s="132">
        <v>-12</v>
      </c>
      <c r="Q31" s="132">
        <v>-13</v>
      </c>
      <c r="R31" s="158">
        <v>-11</v>
      </c>
      <c r="S31" s="172"/>
      <c r="T31" s="141">
        <v>0.5714285714285714</v>
      </c>
      <c r="U31" s="18"/>
    </row>
    <row r="32" spans="1:21" ht="12" customHeight="1">
      <c r="A32" s="44"/>
      <c r="B32" s="30" t="s">
        <v>22</v>
      </c>
      <c r="C32" s="88"/>
      <c r="D32" s="86">
        <v>44</v>
      </c>
      <c r="E32" s="86">
        <v>31</v>
      </c>
      <c r="F32" s="86">
        <v>27</v>
      </c>
      <c r="G32" s="86">
        <v>13</v>
      </c>
      <c r="H32" s="87">
        <v>115</v>
      </c>
      <c r="I32" s="88"/>
      <c r="J32" s="86">
        <v>36</v>
      </c>
      <c r="K32" s="86">
        <v>14</v>
      </c>
      <c r="L32" s="86">
        <v>16</v>
      </c>
      <c r="M32" s="86">
        <v>27</v>
      </c>
      <c r="N32" s="87">
        <v>93</v>
      </c>
      <c r="O32" s="3"/>
      <c r="P32" s="132">
        <v>43</v>
      </c>
      <c r="Q32" s="132">
        <v>46</v>
      </c>
      <c r="R32" s="158">
        <v>42</v>
      </c>
      <c r="S32" s="172"/>
      <c r="T32" s="141" t="s">
        <v>71</v>
      </c>
      <c r="U32" s="18"/>
    </row>
    <row r="33" spans="1:21" ht="22.5" customHeight="1">
      <c r="A33" s="44"/>
      <c r="B33" s="91" t="s">
        <v>23</v>
      </c>
      <c r="C33" s="88"/>
      <c r="D33" s="86">
        <v>1</v>
      </c>
      <c r="E33" s="86">
        <v>0</v>
      </c>
      <c r="F33" s="86">
        <v>-1</v>
      </c>
      <c r="G33" s="86">
        <v>0</v>
      </c>
      <c r="H33" s="87">
        <v>0</v>
      </c>
      <c r="I33" s="88"/>
      <c r="J33" s="86">
        <v>0</v>
      </c>
      <c r="K33" s="86">
        <v>0</v>
      </c>
      <c r="L33" s="86">
        <v>0</v>
      </c>
      <c r="M33" s="86">
        <v>0</v>
      </c>
      <c r="N33" s="87">
        <v>0</v>
      </c>
      <c r="O33" s="3"/>
      <c r="P33" s="150">
        <v>0</v>
      </c>
      <c r="Q33" s="150">
        <v>1</v>
      </c>
      <c r="R33" s="159">
        <v>0</v>
      </c>
      <c r="S33" s="177"/>
      <c r="T33" s="141" t="s">
        <v>60</v>
      </c>
      <c r="U33" s="18"/>
    </row>
    <row r="34" spans="1:21" ht="12" customHeight="1">
      <c r="A34" s="44"/>
      <c r="B34" s="30" t="s">
        <v>24</v>
      </c>
      <c r="C34" s="88"/>
      <c r="D34" s="86">
        <v>43</v>
      </c>
      <c r="E34" s="86">
        <v>31</v>
      </c>
      <c r="F34" s="86">
        <v>28</v>
      </c>
      <c r="G34" s="86">
        <v>13</v>
      </c>
      <c r="H34" s="87">
        <v>115</v>
      </c>
      <c r="I34" s="88"/>
      <c r="J34" s="86">
        <v>36</v>
      </c>
      <c r="K34" s="86">
        <v>14</v>
      </c>
      <c r="L34" s="86">
        <v>16</v>
      </c>
      <c r="M34" s="86">
        <v>27</v>
      </c>
      <c r="N34" s="87">
        <v>93</v>
      </c>
      <c r="O34" s="3"/>
      <c r="P34" s="132">
        <v>43</v>
      </c>
      <c r="Q34" s="132">
        <v>45</v>
      </c>
      <c r="R34" s="158">
        <v>42</v>
      </c>
      <c r="S34" s="172"/>
      <c r="T34" s="141" t="s">
        <v>71</v>
      </c>
      <c r="U34" s="18"/>
    </row>
    <row r="35" spans="1:21" ht="12" customHeight="1">
      <c r="A35" s="44"/>
      <c r="B35" s="30" t="s">
        <v>29</v>
      </c>
      <c r="C35" s="88"/>
      <c r="D35" s="86">
        <v>635</v>
      </c>
      <c r="E35" s="86">
        <v>617</v>
      </c>
      <c r="F35" s="86">
        <v>639</v>
      </c>
      <c r="G35" s="86">
        <v>649</v>
      </c>
      <c r="H35" s="87">
        <v>635</v>
      </c>
      <c r="I35" s="88"/>
      <c r="J35" s="86">
        <v>680</v>
      </c>
      <c r="K35" s="86">
        <v>651</v>
      </c>
      <c r="L35" s="86">
        <v>669</v>
      </c>
      <c r="M35" s="86">
        <v>659</v>
      </c>
      <c r="N35" s="87">
        <v>665</v>
      </c>
      <c r="O35" s="3"/>
      <c r="P35" s="132">
        <v>610</v>
      </c>
      <c r="Q35" s="132">
        <v>638</v>
      </c>
      <c r="R35" s="158">
        <v>676</v>
      </c>
      <c r="S35" s="3"/>
      <c r="T35" s="141"/>
      <c r="U35" s="18"/>
    </row>
    <row r="36" spans="1:21" s="52" customFormat="1" ht="12" customHeight="1">
      <c r="A36" s="44"/>
      <c r="B36" s="30" t="s">
        <v>30</v>
      </c>
      <c r="C36" s="92"/>
      <c r="D36" s="92">
        <v>0.7045454545454546</v>
      </c>
      <c r="E36" s="92">
        <v>0.7989690721649485</v>
      </c>
      <c r="F36" s="92">
        <v>0.8315789473684211</v>
      </c>
      <c r="G36" s="92">
        <v>0.9556962025316456</v>
      </c>
      <c r="H36" s="93">
        <v>0.8123359580052494</v>
      </c>
      <c r="I36" s="92"/>
      <c r="J36" s="92">
        <v>0.74</v>
      </c>
      <c r="K36" s="92">
        <v>0.9022988505747126</v>
      </c>
      <c r="L36" s="92">
        <v>0.8674033149171271</v>
      </c>
      <c r="M36" s="92">
        <v>0.801980198019802</v>
      </c>
      <c r="N36" s="93">
        <v>0.8243064729194187</v>
      </c>
      <c r="O36" s="33"/>
      <c r="P36" s="33">
        <v>0.7524271844660194</v>
      </c>
      <c r="Q36" s="167">
        <v>0.7217391304347827</v>
      </c>
      <c r="R36" s="176">
        <v>0.687</v>
      </c>
      <c r="S36" s="3"/>
      <c r="T36" s="122"/>
      <c r="U36" s="18"/>
    </row>
    <row r="37" spans="1:20" ht="4.5" customHeight="1">
      <c r="A37" s="44"/>
      <c r="B37" s="30"/>
      <c r="C37" s="88"/>
      <c r="D37" s="94"/>
      <c r="E37" s="94"/>
      <c r="F37" s="94"/>
      <c r="G37" s="94"/>
      <c r="H37" s="89"/>
      <c r="I37" s="88"/>
      <c r="J37" s="94"/>
      <c r="K37" s="94"/>
      <c r="L37" s="94"/>
      <c r="M37" s="94"/>
      <c r="N37" s="111"/>
      <c r="O37" s="3"/>
      <c r="P37" s="132"/>
      <c r="Q37" s="132"/>
      <c r="R37" s="158"/>
      <c r="S37" s="3"/>
      <c r="T37" s="122"/>
    </row>
    <row r="38" spans="1:20" ht="12.75">
      <c r="A38" s="85" t="s">
        <v>44</v>
      </c>
      <c r="B38" s="30"/>
      <c r="C38" s="88"/>
      <c r="D38" s="88"/>
      <c r="E38" s="88"/>
      <c r="F38" s="88"/>
      <c r="G38" s="88"/>
      <c r="H38" s="95"/>
      <c r="I38" s="88"/>
      <c r="J38" s="88"/>
      <c r="K38" s="88"/>
      <c r="L38" s="88"/>
      <c r="M38" s="88"/>
      <c r="N38" s="89"/>
      <c r="O38" s="3"/>
      <c r="P38" s="132"/>
      <c r="Q38" s="132"/>
      <c r="R38" s="158"/>
      <c r="S38" s="3"/>
      <c r="T38" s="122"/>
    </row>
    <row r="39" spans="1:21" ht="12" customHeight="1">
      <c r="A39" s="44"/>
      <c r="B39" s="30" t="s">
        <v>13</v>
      </c>
      <c r="C39" s="88"/>
      <c r="D39" s="86">
        <v>89</v>
      </c>
      <c r="E39" s="86">
        <v>80</v>
      </c>
      <c r="F39" s="86">
        <v>73</v>
      </c>
      <c r="G39" s="86">
        <v>102</v>
      </c>
      <c r="H39" s="87">
        <v>344</v>
      </c>
      <c r="I39" s="88"/>
      <c r="J39" s="86">
        <v>85</v>
      </c>
      <c r="K39" s="86">
        <v>74</v>
      </c>
      <c r="L39" s="86">
        <v>91</v>
      </c>
      <c r="M39" s="86">
        <v>88</v>
      </c>
      <c r="N39" s="87">
        <v>338</v>
      </c>
      <c r="O39" s="3"/>
      <c r="P39" s="132">
        <v>8</v>
      </c>
      <c r="Q39" s="132">
        <v>4</v>
      </c>
      <c r="R39" s="158">
        <v>8</v>
      </c>
      <c r="S39" s="173"/>
      <c r="T39" s="141">
        <v>-0.9120879120879121</v>
      </c>
      <c r="U39" s="18"/>
    </row>
    <row r="40" spans="1:21" ht="12" customHeight="1">
      <c r="A40" s="44"/>
      <c r="B40" s="30" t="s">
        <v>14</v>
      </c>
      <c r="C40" s="88"/>
      <c r="D40" s="86">
        <v>-78</v>
      </c>
      <c r="E40" s="86">
        <v>-87</v>
      </c>
      <c r="F40" s="86">
        <v>-78</v>
      </c>
      <c r="G40" s="86">
        <v>-99</v>
      </c>
      <c r="H40" s="87">
        <v>-342</v>
      </c>
      <c r="I40" s="88"/>
      <c r="J40" s="86">
        <v>-84</v>
      </c>
      <c r="K40" s="86">
        <v>-62</v>
      </c>
      <c r="L40" s="86">
        <v>-69</v>
      </c>
      <c r="M40" s="86">
        <v>-74</v>
      </c>
      <c r="N40" s="87">
        <v>-289</v>
      </c>
      <c r="O40" s="3"/>
      <c r="P40" s="132">
        <v>-8</v>
      </c>
      <c r="Q40" s="132">
        <v>-9</v>
      </c>
      <c r="R40" s="158">
        <v>-9</v>
      </c>
      <c r="S40" s="172"/>
      <c r="T40" s="141">
        <v>-0.8695652173913043</v>
      </c>
      <c r="U40" s="18"/>
    </row>
    <row r="41" spans="1:21" ht="12" customHeight="1">
      <c r="A41" s="30"/>
      <c r="B41" s="30" t="s">
        <v>15</v>
      </c>
      <c r="C41" s="88"/>
      <c r="D41" s="86">
        <v>11</v>
      </c>
      <c r="E41" s="86">
        <v>-7</v>
      </c>
      <c r="F41" s="86">
        <v>-5</v>
      </c>
      <c r="G41" s="86">
        <v>3</v>
      </c>
      <c r="H41" s="87">
        <v>2</v>
      </c>
      <c r="I41" s="88"/>
      <c r="J41" s="86">
        <v>1</v>
      </c>
      <c r="K41" s="86">
        <v>12</v>
      </c>
      <c r="L41" s="86">
        <v>22</v>
      </c>
      <c r="M41" s="86">
        <v>14</v>
      </c>
      <c r="N41" s="87">
        <v>49</v>
      </c>
      <c r="O41" s="3"/>
      <c r="P41" s="132">
        <v>0</v>
      </c>
      <c r="Q41" s="132">
        <v>-5</v>
      </c>
      <c r="R41" s="158">
        <v>-1</v>
      </c>
      <c r="S41" s="172"/>
      <c r="T41" s="141" t="s">
        <v>60</v>
      </c>
      <c r="U41" s="18"/>
    </row>
    <row r="42" spans="1:21" ht="12" customHeight="1">
      <c r="A42" s="30"/>
      <c r="B42" s="30" t="s">
        <v>16</v>
      </c>
      <c r="C42" s="88"/>
      <c r="D42" s="86">
        <v>1</v>
      </c>
      <c r="E42" s="86">
        <v>-1</v>
      </c>
      <c r="F42" s="86">
        <v>0</v>
      </c>
      <c r="G42" s="86">
        <v>0</v>
      </c>
      <c r="H42" s="87">
        <v>0</v>
      </c>
      <c r="I42" s="88"/>
      <c r="J42" s="86">
        <v>0</v>
      </c>
      <c r="K42" s="86">
        <v>1</v>
      </c>
      <c r="L42" s="86">
        <v>0</v>
      </c>
      <c r="M42" s="86">
        <v>0</v>
      </c>
      <c r="N42" s="87">
        <v>1</v>
      </c>
      <c r="O42" s="3"/>
      <c r="P42" s="132">
        <v>0</v>
      </c>
      <c r="Q42" s="132">
        <v>0</v>
      </c>
      <c r="R42" s="158">
        <v>0</v>
      </c>
      <c r="S42" s="172"/>
      <c r="T42" s="141" t="s">
        <v>60</v>
      </c>
      <c r="U42" s="18"/>
    </row>
    <row r="43" spans="1:21" ht="12" customHeight="1">
      <c r="A43" s="44"/>
      <c r="B43" s="30" t="s">
        <v>17</v>
      </c>
      <c r="C43" s="88"/>
      <c r="D43" s="86">
        <v>12</v>
      </c>
      <c r="E43" s="86">
        <v>-8</v>
      </c>
      <c r="F43" s="86">
        <v>-5</v>
      </c>
      <c r="G43" s="86">
        <v>3</v>
      </c>
      <c r="H43" s="87">
        <v>2</v>
      </c>
      <c r="I43" s="88"/>
      <c r="J43" s="86">
        <v>1</v>
      </c>
      <c r="K43" s="86">
        <v>13</v>
      </c>
      <c r="L43" s="86">
        <v>22</v>
      </c>
      <c r="M43" s="86">
        <v>14</v>
      </c>
      <c r="N43" s="87">
        <v>50</v>
      </c>
      <c r="O43" s="3"/>
      <c r="P43" s="132">
        <v>0</v>
      </c>
      <c r="Q43" s="132">
        <v>-5</v>
      </c>
      <c r="R43" s="158">
        <v>-1</v>
      </c>
      <c r="S43" s="172"/>
      <c r="T43" s="141" t="s">
        <v>60</v>
      </c>
      <c r="U43" s="18"/>
    </row>
    <row r="44" spans="1:21" ht="12" customHeight="1">
      <c r="A44" s="44"/>
      <c r="B44" s="30" t="s">
        <v>18</v>
      </c>
      <c r="C44" s="88"/>
      <c r="D44" s="86">
        <v>0</v>
      </c>
      <c r="E44" s="86">
        <v>0</v>
      </c>
      <c r="F44" s="86">
        <v>0</v>
      </c>
      <c r="G44" s="86">
        <v>0</v>
      </c>
      <c r="H44" s="87">
        <v>0</v>
      </c>
      <c r="I44" s="88"/>
      <c r="J44" s="86">
        <v>0</v>
      </c>
      <c r="K44" s="86">
        <v>0</v>
      </c>
      <c r="L44" s="86">
        <v>0</v>
      </c>
      <c r="M44" s="86">
        <v>0</v>
      </c>
      <c r="N44" s="87">
        <v>0</v>
      </c>
      <c r="O44" s="3"/>
      <c r="P44" s="132">
        <v>0</v>
      </c>
      <c r="Q44" s="132">
        <v>0</v>
      </c>
      <c r="R44" s="158">
        <v>0</v>
      </c>
      <c r="S44" s="172"/>
      <c r="T44" s="141" t="s">
        <v>60</v>
      </c>
      <c r="U44" s="18"/>
    </row>
    <row r="45" spans="1:21" s="16" customFormat="1" ht="24" customHeight="1">
      <c r="A45" s="89"/>
      <c r="B45" s="90" t="s">
        <v>19</v>
      </c>
      <c r="C45" s="88"/>
      <c r="D45" s="86">
        <v>32</v>
      </c>
      <c r="E45" s="86">
        <v>30</v>
      </c>
      <c r="F45" s="86">
        <v>19</v>
      </c>
      <c r="G45" s="86">
        <v>17</v>
      </c>
      <c r="H45" s="87">
        <v>98</v>
      </c>
      <c r="I45" s="88"/>
      <c r="J45" s="86">
        <v>37</v>
      </c>
      <c r="K45" s="86">
        <v>24</v>
      </c>
      <c r="L45" s="86">
        <v>26</v>
      </c>
      <c r="M45" s="86">
        <v>28</v>
      </c>
      <c r="N45" s="87">
        <v>115</v>
      </c>
      <c r="O45" s="3"/>
      <c r="P45" s="150">
        <v>26</v>
      </c>
      <c r="Q45" s="150">
        <v>27</v>
      </c>
      <c r="R45" s="159">
        <v>22</v>
      </c>
      <c r="S45" s="177"/>
      <c r="T45" s="141">
        <v>-0.15384615384615385</v>
      </c>
      <c r="U45" s="18"/>
    </row>
    <row r="46" spans="1:21" s="16" customFormat="1" ht="12.75">
      <c r="A46" s="89"/>
      <c r="B46" s="23" t="s">
        <v>20</v>
      </c>
      <c r="C46" s="88"/>
      <c r="D46" s="86">
        <v>0</v>
      </c>
      <c r="E46" s="86">
        <v>0</v>
      </c>
      <c r="F46" s="86">
        <v>0</v>
      </c>
      <c r="G46" s="86">
        <v>0</v>
      </c>
      <c r="H46" s="87">
        <v>0</v>
      </c>
      <c r="I46" s="88"/>
      <c r="J46" s="86">
        <v>0</v>
      </c>
      <c r="K46" s="86">
        <v>-200</v>
      </c>
      <c r="L46" s="86">
        <v>0</v>
      </c>
      <c r="M46" s="86">
        <v>0</v>
      </c>
      <c r="N46" s="87">
        <v>-200</v>
      </c>
      <c r="O46" s="3"/>
      <c r="P46" s="132">
        <v>0</v>
      </c>
      <c r="Q46" s="132">
        <v>0</v>
      </c>
      <c r="R46" s="158"/>
      <c r="S46" s="172"/>
      <c r="T46" s="141" t="s">
        <v>60</v>
      </c>
      <c r="U46" s="18"/>
    </row>
    <row r="47" spans="1:21" ht="12" customHeight="1">
      <c r="A47" s="44"/>
      <c r="B47" s="30" t="s">
        <v>21</v>
      </c>
      <c r="C47" s="88"/>
      <c r="D47" s="86">
        <v>-4</v>
      </c>
      <c r="E47" s="86">
        <v>3</v>
      </c>
      <c r="F47" s="86">
        <v>2</v>
      </c>
      <c r="G47" s="86">
        <v>-2</v>
      </c>
      <c r="H47" s="87">
        <v>-1</v>
      </c>
      <c r="I47" s="88"/>
      <c r="J47" s="86">
        <v>-1</v>
      </c>
      <c r="K47" s="86">
        <v>-4</v>
      </c>
      <c r="L47" s="86">
        <v>-8</v>
      </c>
      <c r="M47" s="86">
        <v>-4</v>
      </c>
      <c r="N47" s="87">
        <v>-17</v>
      </c>
      <c r="O47" s="3"/>
      <c r="P47" s="132">
        <v>0</v>
      </c>
      <c r="Q47" s="132">
        <v>0</v>
      </c>
      <c r="R47" s="158">
        <v>0</v>
      </c>
      <c r="S47" s="172"/>
      <c r="T47" s="141">
        <v>-1</v>
      </c>
      <c r="U47" s="18"/>
    </row>
    <row r="48" spans="1:21" ht="12" customHeight="1">
      <c r="A48" s="44"/>
      <c r="B48" s="91" t="s">
        <v>22</v>
      </c>
      <c r="C48" s="88"/>
      <c r="D48" s="86">
        <v>40</v>
      </c>
      <c r="E48" s="86">
        <v>25</v>
      </c>
      <c r="F48" s="86">
        <v>16</v>
      </c>
      <c r="G48" s="86">
        <v>18</v>
      </c>
      <c r="H48" s="87">
        <v>99</v>
      </c>
      <c r="I48" s="88"/>
      <c r="J48" s="86">
        <v>37</v>
      </c>
      <c r="K48" s="86">
        <v>-167</v>
      </c>
      <c r="L48" s="86">
        <v>40</v>
      </c>
      <c r="M48" s="86">
        <v>38</v>
      </c>
      <c r="N48" s="87">
        <v>-52</v>
      </c>
      <c r="O48" s="3"/>
      <c r="P48" s="132">
        <v>26</v>
      </c>
      <c r="Q48" s="132">
        <v>24</v>
      </c>
      <c r="R48" s="158">
        <v>21</v>
      </c>
      <c r="S48" s="172"/>
      <c r="T48" s="141">
        <v>-0.475</v>
      </c>
      <c r="U48" s="18"/>
    </row>
    <row r="49" spans="1:21" ht="22.5" customHeight="1">
      <c r="A49" s="44"/>
      <c r="B49" s="91" t="s">
        <v>23</v>
      </c>
      <c r="C49" s="88"/>
      <c r="D49" s="86">
        <v>0</v>
      </c>
      <c r="E49" s="86">
        <v>0</v>
      </c>
      <c r="F49" s="86">
        <v>0</v>
      </c>
      <c r="G49" s="86">
        <v>0</v>
      </c>
      <c r="H49" s="87">
        <v>0</v>
      </c>
      <c r="I49" s="88"/>
      <c r="J49" s="86">
        <v>0</v>
      </c>
      <c r="K49" s="86">
        <v>1</v>
      </c>
      <c r="L49" s="86">
        <v>1</v>
      </c>
      <c r="M49" s="86">
        <v>4</v>
      </c>
      <c r="N49" s="87">
        <v>6</v>
      </c>
      <c r="O49" s="3"/>
      <c r="P49" s="150">
        <v>0</v>
      </c>
      <c r="Q49" s="150">
        <v>0</v>
      </c>
      <c r="R49" s="159">
        <v>0</v>
      </c>
      <c r="S49" s="177"/>
      <c r="T49" s="141">
        <v>-1</v>
      </c>
      <c r="U49" s="18"/>
    </row>
    <row r="50" spans="1:21" ht="12.75">
      <c r="A50" s="44"/>
      <c r="B50" s="30" t="s">
        <v>24</v>
      </c>
      <c r="C50" s="88"/>
      <c r="D50" s="86">
        <v>40</v>
      </c>
      <c r="E50" s="86">
        <v>25</v>
      </c>
      <c r="F50" s="86">
        <v>16</v>
      </c>
      <c r="G50" s="86">
        <v>18</v>
      </c>
      <c r="H50" s="87">
        <v>99</v>
      </c>
      <c r="I50" s="88"/>
      <c r="J50" s="86">
        <v>37</v>
      </c>
      <c r="K50" s="86">
        <v>-168</v>
      </c>
      <c r="L50" s="86">
        <v>39</v>
      </c>
      <c r="M50" s="86">
        <v>34</v>
      </c>
      <c r="N50" s="87">
        <v>-58</v>
      </c>
      <c r="O50" s="3"/>
      <c r="P50" s="132">
        <v>26</v>
      </c>
      <c r="Q50" s="132">
        <v>24</v>
      </c>
      <c r="R50" s="158">
        <v>21</v>
      </c>
      <c r="S50" s="172"/>
      <c r="T50" s="141">
        <v>-0.46153846153846156</v>
      </c>
      <c r="U50" s="18"/>
    </row>
    <row r="51" spans="1:21" ht="12" customHeight="1">
      <c r="A51" s="44"/>
      <c r="B51" s="30" t="s">
        <v>29</v>
      </c>
      <c r="C51" s="88"/>
      <c r="D51" s="86">
        <v>469</v>
      </c>
      <c r="E51" s="86">
        <v>478</v>
      </c>
      <c r="F51" s="86">
        <v>447</v>
      </c>
      <c r="G51" s="86">
        <v>451</v>
      </c>
      <c r="H51" s="87">
        <v>461</v>
      </c>
      <c r="I51" s="88"/>
      <c r="J51" s="86">
        <v>472</v>
      </c>
      <c r="K51" s="86">
        <v>483</v>
      </c>
      <c r="L51" s="86">
        <v>474</v>
      </c>
      <c r="M51" s="86">
        <v>480</v>
      </c>
      <c r="N51" s="87">
        <v>477</v>
      </c>
      <c r="O51" s="3"/>
      <c r="P51" s="132">
        <v>494</v>
      </c>
      <c r="Q51" s="132">
        <v>436</v>
      </c>
      <c r="R51" s="158">
        <v>364</v>
      </c>
      <c r="S51" s="60"/>
      <c r="T51" s="122"/>
      <c r="U51" s="18"/>
    </row>
    <row r="52" spans="1:20" s="52" customFormat="1" ht="12" customHeight="1">
      <c r="A52" s="44"/>
      <c r="B52" s="30" t="s">
        <v>30</v>
      </c>
      <c r="C52" s="92"/>
      <c r="D52" s="92">
        <v>0.8764044943820225</v>
      </c>
      <c r="E52" s="104" t="s">
        <v>1</v>
      </c>
      <c r="F52" s="104" t="s">
        <v>1</v>
      </c>
      <c r="G52" s="92">
        <v>0.9705882352941176</v>
      </c>
      <c r="H52" s="93">
        <v>0.9941860465116279</v>
      </c>
      <c r="I52" s="92"/>
      <c r="J52" s="92">
        <v>0.9882352941176471</v>
      </c>
      <c r="K52" s="104">
        <v>0.8378378378378378</v>
      </c>
      <c r="L52" s="104">
        <v>0.7582417582417582</v>
      </c>
      <c r="M52" s="92">
        <v>0.8409090909090909</v>
      </c>
      <c r="N52" s="93">
        <v>0.8550295857988166</v>
      </c>
      <c r="O52" s="33"/>
      <c r="P52" s="33">
        <v>1</v>
      </c>
      <c r="Q52" s="167">
        <v>2.25</v>
      </c>
      <c r="R52" s="176">
        <v>1.125</v>
      </c>
      <c r="S52" s="60"/>
      <c r="T52" s="122"/>
    </row>
    <row r="53" spans="1:20" s="3" customFormat="1" ht="4.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30"/>
      <c r="N53" s="44"/>
      <c r="P53" s="132"/>
      <c r="Q53" s="132"/>
      <c r="R53" s="158"/>
      <c r="S53" s="60"/>
      <c r="T53" s="122"/>
    </row>
    <row r="54" spans="1:20" ht="12.75">
      <c r="A54" s="85" t="s">
        <v>45</v>
      </c>
      <c r="B54" s="30"/>
      <c r="C54" s="88"/>
      <c r="D54" s="94"/>
      <c r="E54" s="94"/>
      <c r="F54" s="88"/>
      <c r="G54" s="94"/>
      <c r="H54" s="95"/>
      <c r="I54" s="88"/>
      <c r="J54" s="94"/>
      <c r="K54" s="94"/>
      <c r="L54" s="94"/>
      <c r="M54" s="94"/>
      <c r="N54" s="111"/>
      <c r="O54" s="3"/>
      <c r="P54" s="132"/>
      <c r="Q54" s="132"/>
      <c r="R54" s="158"/>
      <c r="S54" s="3"/>
      <c r="T54" s="122"/>
    </row>
    <row r="55" spans="1:21" ht="12" customHeight="1">
      <c r="A55" s="55"/>
      <c r="B55" s="30" t="s">
        <v>13</v>
      </c>
      <c r="C55" s="88"/>
      <c r="D55" s="86">
        <v>271</v>
      </c>
      <c r="E55" s="86">
        <v>273</v>
      </c>
      <c r="F55" s="86">
        <v>279</v>
      </c>
      <c r="G55" s="86">
        <v>240</v>
      </c>
      <c r="H55" s="87">
        <v>1063</v>
      </c>
      <c r="I55" s="88"/>
      <c r="J55" s="155">
        <v>268</v>
      </c>
      <c r="K55" s="155">
        <v>285</v>
      </c>
      <c r="L55" s="155">
        <v>249</v>
      </c>
      <c r="M55" s="155">
        <v>263</v>
      </c>
      <c r="N55" s="87">
        <v>1065</v>
      </c>
      <c r="O55" s="3"/>
      <c r="P55" s="132">
        <v>243</v>
      </c>
      <c r="Q55" s="132">
        <v>267</v>
      </c>
      <c r="R55" s="158">
        <v>224</v>
      </c>
      <c r="S55" s="172"/>
      <c r="T55" s="141">
        <v>-0.10040160642570281</v>
      </c>
      <c r="U55" s="18"/>
    </row>
    <row r="56" spans="1:21" ht="12" customHeight="1">
      <c r="A56" s="55"/>
      <c r="B56" s="30" t="s">
        <v>14</v>
      </c>
      <c r="C56" s="88"/>
      <c r="D56" s="86">
        <v>-251</v>
      </c>
      <c r="E56" s="86">
        <v>-257</v>
      </c>
      <c r="F56" s="86">
        <v>-250</v>
      </c>
      <c r="G56" s="86">
        <v>-248</v>
      </c>
      <c r="H56" s="87">
        <v>-1006</v>
      </c>
      <c r="I56" s="88"/>
      <c r="J56" s="155">
        <v>-252</v>
      </c>
      <c r="K56" s="155">
        <v>-253</v>
      </c>
      <c r="L56" s="155">
        <v>-237</v>
      </c>
      <c r="M56" s="155">
        <v>-250</v>
      </c>
      <c r="N56" s="87">
        <v>-992</v>
      </c>
      <c r="O56" s="3"/>
      <c r="P56" s="132">
        <v>-234</v>
      </c>
      <c r="Q56" s="132">
        <v>-246</v>
      </c>
      <c r="R56" s="158">
        <v>-226</v>
      </c>
      <c r="S56" s="172"/>
      <c r="T56" s="141">
        <v>-0.046413502109704644</v>
      </c>
      <c r="U56" s="18"/>
    </row>
    <row r="57" spans="1:21" ht="12" customHeight="1">
      <c r="A57" s="9"/>
      <c r="B57" s="30" t="s">
        <v>15</v>
      </c>
      <c r="C57" s="88"/>
      <c r="D57" s="86">
        <v>20</v>
      </c>
      <c r="E57" s="86">
        <v>16</v>
      </c>
      <c r="F57" s="86">
        <v>29</v>
      </c>
      <c r="G57" s="86">
        <v>-8</v>
      </c>
      <c r="H57" s="87">
        <v>57</v>
      </c>
      <c r="I57" s="88"/>
      <c r="J57" s="155">
        <v>16</v>
      </c>
      <c r="K57" s="155">
        <v>32</v>
      </c>
      <c r="L57" s="155">
        <v>12</v>
      </c>
      <c r="M57" s="155">
        <v>13</v>
      </c>
      <c r="N57" s="87">
        <v>73</v>
      </c>
      <c r="O57" s="3"/>
      <c r="P57" s="132">
        <v>9</v>
      </c>
      <c r="Q57" s="132">
        <v>21</v>
      </c>
      <c r="R57" s="158">
        <v>-2</v>
      </c>
      <c r="S57" s="172"/>
      <c r="T57" s="141" t="s">
        <v>60</v>
      </c>
      <c r="U57" s="18"/>
    </row>
    <row r="58" spans="1:21" ht="12" customHeight="1">
      <c r="A58" s="9"/>
      <c r="B58" s="30" t="s">
        <v>16</v>
      </c>
      <c r="C58" s="88"/>
      <c r="D58" s="86">
        <v>-2</v>
      </c>
      <c r="E58" s="86">
        <v>-11</v>
      </c>
      <c r="F58" s="86">
        <v>-2</v>
      </c>
      <c r="G58" s="86">
        <v>3</v>
      </c>
      <c r="H58" s="87">
        <v>-12</v>
      </c>
      <c r="I58" s="88"/>
      <c r="J58" s="155">
        <v>-6</v>
      </c>
      <c r="K58" s="155">
        <v>-1</v>
      </c>
      <c r="L58" s="155">
        <v>0</v>
      </c>
      <c r="M58" s="155">
        <v>2</v>
      </c>
      <c r="N58" s="87">
        <v>-5</v>
      </c>
      <c r="O58" s="3"/>
      <c r="P58" s="132">
        <v>-2</v>
      </c>
      <c r="Q58" s="132">
        <v>0</v>
      </c>
      <c r="R58" s="158">
        <v>-1</v>
      </c>
      <c r="S58" s="172"/>
      <c r="T58" s="141" t="s">
        <v>60</v>
      </c>
      <c r="U58" s="18"/>
    </row>
    <row r="59" spans="1:21" ht="12" customHeight="1">
      <c r="A59" s="55"/>
      <c r="B59" s="30" t="s">
        <v>17</v>
      </c>
      <c r="C59" s="88"/>
      <c r="D59" s="86">
        <v>18</v>
      </c>
      <c r="E59" s="86">
        <v>5</v>
      </c>
      <c r="F59" s="86">
        <v>27</v>
      </c>
      <c r="G59" s="86">
        <v>-5</v>
      </c>
      <c r="H59" s="87">
        <v>45</v>
      </c>
      <c r="I59" s="88"/>
      <c r="J59" s="155">
        <v>10</v>
      </c>
      <c r="K59" s="155">
        <v>31</v>
      </c>
      <c r="L59" s="155">
        <v>12</v>
      </c>
      <c r="M59" s="155">
        <v>15</v>
      </c>
      <c r="N59" s="87">
        <v>68</v>
      </c>
      <c r="O59" s="3"/>
      <c r="P59" s="132">
        <v>7</v>
      </c>
      <c r="Q59" s="132">
        <v>22</v>
      </c>
      <c r="R59" s="158">
        <v>-3</v>
      </c>
      <c r="S59" s="172"/>
      <c r="T59" s="141" t="s">
        <v>60</v>
      </c>
      <c r="U59" s="18"/>
    </row>
    <row r="60" spans="1:21" ht="12" customHeight="1">
      <c r="A60" s="55"/>
      <c r="B60" s="30" t="s">
        <v>18</v>
      </c>
      <c r="C60" s="88"/>
      <c r="D60" s="86">
        <v>2</v>
      </c>
      <c r="E60" s="86">
        <v>0</v>
      </c>
      <c r="F60" s="86">
        <v>-2</v>
      </c>
      <c r="G60" s="86">
        <v>-8</v>
      </c>
      <c r="H60" s="87">
        <v>-8</v>
      </c>
      <c r="I60" s="88"/>
      <c r="J60" s="155">
        <v>2</v>
      </c>
      <c r="K60" s="155">
        <v>8</v>
      </c>
      <c r="L60" s="155">
        <v>-1</v>
      </c>
      <c r="M60" s="155">
        <v>1</v>
      </c>
      <c r="N60" s="87">
        <v>10</v>
      </c>
      <c r="O60" s="3"/>
      <c r="P60" s="132">
        <v>1</v>
      </c>
      <c r="Q60" s="132">
        <v>0</v>
      </c>
      <c r="R60" s="158">
        <v>1</v>
      </c>
      <c r="S60" s="172"/>
      <c r="T60" s="141" t="s">
        <v>60</v>
      </c>
      <c r="U60" s="18"/>
    </row>
    <row r="61" spans="1:21" s="16" customFormat="1" ht="24" customHeight="1">
      <c r="A61" s="39"/>
      <c r="B61" s="90" t="s">
        <v>19</v>
      </c>
      <c r="C61" s="88"/>
      <c r="D61" s="86">
        <v>0</v>
      </c>
      <c r="E61" s="86">
        <v>0</v>
      </c>
      <c r="F61" s="86">
        <v>0</v>
      </c>
      <c r="G61" s="86">
        <v>0</v>
      </c>
      <c r="H61" s="87">
        <v>0</v>
      </c>
      <c r="I61" s="88"/>
      <c r="J61" s="86">
        <v>-1</v>
      </c>
      <c r="K61" s="86">
        <v>1</v>
      </c>
      <c r="L61" s="86">
        <v>0</v>
      </c>
      <c r="M61" s="86">
        <v>0</v>
      </c>
      <c r="N61" s="87">
        <v>0</v>
      </c>
      <c r="O61" s="3"/>
      <c r="P61" s="150">
        <v>0</v>
      </c>
      <c r="Q61" s="150">
        <v>0</v>
      </c>
      <c r="R61" s="159">
        <v>0</v>
      </c>
      <c r="S61" s="177"/>
      <c r="T61" s="141" t="s">
        <v>60</v>
      </c>
      <c r="U61" s="18"/>
    </row>
    <row r="62" spans="1:21" s="16" customFormat="1" ht="12.75">
      <c r="A62" s="39"/>
      <c r="B62" s="90" t="s">
        <v>20</v>
      </c>
      <c r="C62" s="88"/>
      <c r="D62" s="86">
        <v>0</v>
      </c>
      <c r="E62" s="86">
        <v>0</v>
      </c>
      <c r="F62" s="86">
        <v>0</v>
      </c>
      <c r="G62" s="86">
        <v>-65</v>
      </c>
      <c r="H62" s="87">
        <v>-65</v>
      </c>
      <c r="I62" s="88"/>
      <c r="J62" s="86">
        <v>0</v>
      </c>
      <c r="K62" s="86">
        <v>0</v>
      </c>
      <c r="L62" s="86">
        <v>0</v>
      </c>
      <c r="M62" s="86">
        <v>-380</v>
      </c>
      <c r="N62" s="87">
        <v>-380</v>
      </c>
      <c r="O62" s="3"/>
      <c r="P62" s="132">
        <v>0</v>
      </c>
      <c r="Q62" s="132">
        <v>0</v>
      </c>
      <c r="R62" s="158">
        <v>0</v>
      </c>
      <c r="S62" s="172"/>
      <c r="T62" s="141" t="s">
        <v>60</v>
      </c>
      <c r="U62" s="18"/>
    </row>
    <row r="63" spans="1:21" ht="12" customHeight="1">
      <c r="A63" s="55"/>
      <c r="B63" s="30" t="s">
        <v>21</v>
      </c>
      <c r="C63" s="88"/>
      <c r="D63" s="86">
        <v>-7</v>
      </c>
      <c r="E63" s="86">
        <v>-1</v>
      </c>
      <c r="F63" s="86">
        <v>-8</v>
      </c>
      <c r="G63" s="86">
        <v>3</v>
      </c>
      <c r="H63" s="87">
        <v>-13</v>
      </c>
      <c r="I63" s="88"/>
      <c r="J63" s="155">
        <v>-3</v>
      </c>
      <c r="K63" s="155">
        <v>-14</v>
      </c>
      <c r="L63" s="155">
        <v>-2</v>
      </c>
      <c r="M63" s="155">
        <v>-6</v>
      </c>
      <c r="N63" s="87">
        <v>-25</v>
      </c>
      <c r="O63" s="3"/>
      <c r="P63" s="132">
        <v>-3</v>
      </c>
      <c r="Q63" s="132">
        <v>-8</v>
      </c>
      <c r="R63" s="158">
        <v>0</v>
      </c>
      <c r="S63" s="172"/>
      <c r="T63" s="141">
        <v>-1</v>
      </c>
      <c r="U63" s="18"/>
    </row>
    <row r="64" spans="1:21" ht="12" customHeight="1">
      <c r="A64" s="55"/>
      <c r="B64" s="30" t="s">
        <v>22</v>
      </c>
      <c r="C64" s="88"/>
      <c r="D64" s="86">
        <v>13</v>
      </c>
      <c r="E64" s="86">
        <v>4</v>
      </c>
      <c r="F64" s="86">
        <v>17</v>
      </c>
      <c r="G64" s="86">
        <v>-75</v>
      </c>
      <c r="H64" s="87">
        <v>-41</v>
      </c>
      <c r="I64" s="88"/>
      <c r="J64" s="155">
        <v>8</v>
      </c>
      <c r="K64" s="155">
        <v>26</v>
      </c>
      <c r="L64" s="155">
        <v>9</v>
      </c>
      <c r="M64" s="155">
        <v>-370</v>
      </c>
      <c r="N64" s="87">
        <v>-327</v>
      </c>
      <c r="O64" s="3"/>
      <c r="P64" s="132">
        <v>5</v>
      </c>
      <c r="Q64" s="132">
        <v>14</v>
      </c>
      <c r="R64" s="158">
        <v>-2</v>
      </c>
      <c r="S64" s="172"/>
      <c r="T64" s="141" t="s">
        <v>60</v>
      </c>
      <c r="U64" s="18"/>
    </row>
    <row r="65" spans="1:21" ht="22.5" customHeight="1">
      <c r="A65" s="55"/>
      <c r="B65" s="91" t="s">
        <v>23</v>
      </c>
      <c r="C65" s="88"/>
      <c r="D65" s="86">
        <v>-1</v>
      </c>
      <c r="E65" s="86">
        <v>1</v>
      </c>
      <c r="F65" s="86">
        <v>1</v>
      </c>
      <c r="G65" s="86">
        <v>1</v>
      </c>
      <c r="H65" s="87">
        <v>2</v>
      </c>
      <c r="I65" s="88"/>
      <c r="J65" s="155">
        <v>0</v>
      </c>
      <c r="K65" s="155">
        <v>1</v>
      </c>
      <c r="L65" s="155">
        <v>1</v>
      </c>
      <c r="M65" s="155">
        <v>-1</v>
      </c>
      <c r="N65" s="87">
        <v>1</v>
      </c>
      <c r="O65" s="3"/>
      <c r="P65" s="150">
        <v>1</v>
      </c>
      <c r="Q65" s="150">
        <v>-1</v>
      </c>
      <c r="R65" s="159">
        <v>0</v>
      </c>
      <c r="S65" s="177"/>
      <c r="T65" s="141">
        <v>-1</v>
      </c>
      <c r="U65" s="18"/>
    </row>
    <row r="66" spans="1:21" ht="12" customHeight="1">
      <c r="A66" s="55"/>
      <c r="B66" s="30" t="s">
        <v>24</v>
      </c>
      <c r="C66" s="88"/>
      <c r="D66" s="86">
        <v>14</v>
      </c>
      <c r="E66" s="86">
        <v>3</v>
      </c>
      <c r="F66" s="86">
        <v>16</v>
      </c>
      <c r="G66" s="86">
        <v>-76</v>
      </c>
      <c r="H66" s="87">
        <v>-43</v>
      </c>
      <c r="I66" s="88"/>
      <c r="J66" s="155">
        <v>8</v>
      </c>
      <c r="K66" s="155">
        <v>25</v>
      </c>
      <c r="L66" s="155">
        <v>8</v>
      </c>
      <c r="M66" s="155">
        <v>-369</v>
      </c>
      <c r="N66" s="87">
        <v>-328</v>
      </c>
      <c r="O66" s="3"/>
      <c r="P66" s="132">
        <v>4</v>
      </c>
      <c r="Q66" s="132">
        <v>15</v>
      </c>
      <c r="R66" s="158">
        <v>-2</v>
      </c>
      <c r="S66" s="172"/>
      <c r="T66" s="141" t="s">
        <v>60</v>
      </c>
      <c r="U66" s="18"/>
    </row>
    <row r="67" spans="1:21" ht="12" customHeight="1">
      <c r="A67" s="55"/>
      <c r="B67" s="30" t="s">
        <v>29</v>
      </c>
      <c r="C67" s="88"/>
      <c r="D67" s="86">
        <v>560</v>
      </c>
      <c r="E67" s="86">
        <v>607</v>
      </c>
      <c r="F67" s="86">
        <v>639</v>
      </c>
      <c r="G67" s="86">
        <v>651</v>
      </c>
      <c r="H67" s="87">
        <v>614</v>
      </c>
      <c r="I67" s="88"/>
      <c r="J67" s="155">
        <v>665</v>
      </c>
      <c r="K67" s="155">
        <v>722</v>
      </c>
      <c r="L67" s="155">
        <v>795</v>
      </c>
      <c r="M67" s="155">
        <v>688</v>
      </c>
      <c r="N67" s="87">
        <v>718</v>
      </c>
      <c r="O67" s="3"/>
      <c r="P67" s="132">
        <v>602</v>
      </c>
      <c r="Q67" s="132">
        <v>654</v>
      </c>
      <c r="R67" s="158">
        <v>623</v>
      </c>
      <c r="S67" s="3"/>
      <c r="T67" s="120"/>
      <c r="U67" s="18"/>
    </row>
    <row r="68" spans="1:20" s="52" customFormat="1" ht="12" customHeight="1">
      <c r="A68" s="12"/>
      <c r="B68" s="30" t="s">
        <v>30</v>
      </c>
      <c r="C68" s="92"/>
      <c r="D68" s="92">
        <v>0.9261992619926199</v>
      </c>
      <c r="E68" s="92">
        <v>0.9413919413919414</v>
      </c>
      <c r="F68" s="92">
        <v>0.8960573476702509</v>
      </c>
      <c r="G68" s="104" t="s">
        <v>1</v>
      </c>
      <c r="H68" s="93">
        <v>0.9463781749764817</v>
      </c>
      <c r="I68" s="92"/>
      <c r="J68" s="92">
        <v>0.9402985074626866</v>
      </c>
      <c r="K68" s="92">
        <v>0.887719298245614</v>
      </c>
      <c r="L68" s="92">
        <v>0.9518072289156626</v>
      </c>
      <c r="M68" s="92">
        <v>0.9505703422053232</v>
      </c>
      <c r="N68" s="93">
        <v>0.9314553990610329</v>
      </c>
      <c r="O68"/>
      <c r="P68" s="151">
        <v>0.9629</v>
      </c>
      <c r="Q68" s="151">
        <v>0.9213483146067416</v>
      </c>
      <c r="R68" s="156">
        <v>1.009</v>
      </c>
      <c r="S68" s="3"/>
      <c r="T68" s="120"/>
    </row>
    <row r="69" spans="16:17" ht="12" customHeight="1">
      <c r="P69" s="145"/>
      <c r="Q69" s="9"/>
    </row>
    <row r="70" spans="2:20" ht="12.75">
      <c r="B70" s="30" t="s">
        <v>57</v>
      </c>
      <c r="C70" s="50"/>
      <c r="D70" s="50"/>
      <c r="E70" s="50"/>
      <c r="F70" s="50"/>
      <c r="G70" s="50"/>
      <c r="H70" s="12"/>
      <c r="I70" s="50"/>
      <c r="J70" s="50"/>
      <c r="O70" s="3"/>
      <c r="Q70" s="3"/>
      <c r="R70" s="3"/>
      <c r="S70" s="3"/>
      <c r="T70" s="3"/>
    </row>
    <row r="71" spans="1:20" s="98" customFormat="1" ht="40.5" customHeight="1">
      <c r="A71" s="97"/>
      <c r="B71" s="182" t="s">
        <v>3</v>
      </c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97"/>
      <c r="S71" s="97"/>
      <c r="T71" s="97"/>
    </row>
    <row r="72" spans="2:20" ht="12.75">
      <c r="B72" s="2" t="s">
        <v>72</v>
      </c>
      <c r="O72" s="3"/>
      <c r="Q72" s="3"/>
      <c r="R72" s="3"/>
      <c r="S72" s="3"/>
      <c r="T72" s="3"/>
    </row>
    <row r="73" ht="12.75">
      <c r="B73" s="2" t="s">
        <v>58</v>
      </c>
    </row>
  </sheetData>
  <sheetProtection/>
  <mergeCells count="2">
    <mergeCell ref="B71:Q71"/>
    <mergeCell ref="A7:B7"/>
  </mergeCell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56" r:id="rId3"/>
  <headerFooter alignWithMargins="0">
    <oddFooter>&amp;C&amp;A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SheetLayoutView="100" zoomScalePageLayoutView="0" workbookViewId="0" topLeftCell="A1">
      <selection activeCell="B41" sqref="B41"/>
    </sheetView>
  </sheetViews>
  <sheetFormatPr defaultColWidth="11.421875" defaultRowHeight="12.75"/>
  <cols>
    <col min="1" max="1" width="4.00390625" style="12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4" width="6.7109375" style="2" customWidth="1"/>
    <col min="15" max="15" width="3.57421875" style="2" customWidth="1"/>
    <col min="16" max="16" width="9.00390625" style="131" bestFit="1" customWidth="1"/>
    <col min="17" max="17" width="9.00390625" style="2" bestFit="1" customWidth="1"/>
    <col min="18" max="18" width="7.28125" style="2" customWidth="1"/>
    <col min="19" max="19" width="1.421875" style="2" customWidth="1"/>
    <col min="20" max="20" width="7.8515625" style="2" bestFit="1" customWidth="1"/>
    <col min="21" max="16384" width="11.421875" style="2" customWidth="1"/>
  </cols>
  <sheetData>
    <row r="1" spans="1:18" s="1" customFormat="1" ht="19.5" customHeight="1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47"/>
      <c r="Q1" s="35"/>
      <c r="R1" s="35"/>
    </row>
    <row r="2" spans="1:18" ht="18" customHeight="1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P2" s="148"/>
      <c r="Q2" s="36"/>
      <c r="R2" s="36"/>
    </row>
    <row r="3" spans="1:18" ht="13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P3" s="148"/>
      <c r="Q3" s="36"/>
      <c r="R3" s="36"/>
    </row>
    <row r="4" s="3" customFormat="1" ht="13.5" thickBot="1">
      <c r="P4" s="131"/>
    </row>
    <row r="5" spans="1:20" s="9" customFormat="1" ht="13.5" thickBot="1">
      <c r="A5" s="4"/>
      <c r="B5" s="5" t="s">
        <v>5</v>
      </c>
      <c r="C5" s="6"/>
      <c r="D5" s="6" t="s">
        <v>6</v>
      </c>
      <c r="E5" s="6" t="s">
        <v>7</v>
      </c>
      <c r="F5" s="6" t="s">
        <v>8</v>
      </c>
      <c r="G5" s="6" t="s">
        <v>9</v>
      </c>
      <c r="H5" s="6">
        <v>2011</v>
      </c>
      <c r="I5" s="6"/>
      <c r="J5" s="6" t="s">
        <v>10</v>
      </c>
      <c r="K5" s="6" t="s">
        <v>11</v>
      </c>
      <c r="L5" s="6" t="s">
        <v>47</v>
      </c>
      <c r="M5" s="6" t="s">
        <v>48</v>
      </c>
      <c r="N5" s="6">
        <v>2012</v>
      </c>
      <c r="O5" s="6"/>
      <c r="P5" s="6" t="s">
        <v>56</v>
      </c>
      <c r="Q5" s="6" t="s">
        <v>63</v>
      </c>
      <c r="R5" s="7" t="s">
        <v>64</v>
      </c>
      <c r="S5"/>
      <c r="T5" s="8" t="s">
        <v>65</v>
      </c>
    </row>
    <row r="6" spans="1:19" ht="7.5" customHeight="1">
      <c r="A6" s="55"/>
      <c r="B6" s="9"/>
      <c r="D6" s="27"/>
      <c r="E6" s="27"/>
      <c r="F6" s="27"/>
      <c r="G6" s="27"/>
      <c r="H6" s="12"/>
      <c r="J6" s="27"/>
      <c r="K6" s="27"/>
      <c r="L6" s="27"/>
      <c r="O6" s="3"/>
      <c r="P6" s="145"/>
      <c r="Q6" s="145"/>
      <c r="R6" s="31"/>
      <c r="S6" s="3"/>
    </row>
    <row r="7" spans="1:19" ht="12" customHeight="1">
      <c r="A7" s="183" t="s">
        <v>46</v>
      </c>
      <c r="B7" s="183"/>
      <c r="H7" s="12"/>
      <c r="O7" s="3"/>
      <c r="P7" s="145"/>
      <c r="Q7" s="145"/>
      <c r="R7" s="31"/>
      <c r="S7" s="3"/>
    </row>
    <row r="8" spans="8:19" ht="6.75" customHeight="1">
      <c r="H8" s="12"/>
      <c r="O8" s="3"/>
      <c r="P8" s="145"/>
      <c r="Q8" s="145"/>
      <c r="R8" s="31"/>
      <c r="S8" s="3"/>
    </row>
    <row r="9" spans="2:21" ht="12.75" customHeight="1">
      <c r="B9" s="2" t="s">
        <v>13</v>
      </c>
      <c r="C9" s="16"/>
      <c r="D9" s="14">
        <v>-341</v>
      </c>
      <c r="E9" s="14">
        <v>-48</v>
      </c>
      <c r="F9" s="14">
        <v>638</v>
      </c>
      <c r="G9" s="14">
        <v>613</v>
      </c>
      <c r="H9" s="15">
        <v>862</v>
      </c>
      <c r="I9" s="16"/>
      <c r="J9" s="14">
        <v>-230</v>
      </c>
      <c r="K9" s="14">
        <v>363</v>
      </c>
      <c r="L9" s="14">
        <v>-892</v>
      </c>
      <c r="M9" s="14">
        <v>-1073</v>
      </c>
      <c r="N9" s="15">
        <v>-1832</v>
      </c>
      <c r="O9" s="3"/>
      <c r="P9" s="149">
        <v>-1287</v>
      </c>
      <c r="Q9" s="149">
        <v>-16</v>
      </c>
      <c r="R9" s="154">
        <v>-435</v>
      </c>
      <c r="S9" s="171"/>
      <c r="T9" s="141">
        <v>0.5123318385650224</v>
      </c>
      <c r="U9" s="18"/>
    </row>
    <row r="10" spans="2:21" s="52" customFormat="1" ht="12.75">
      <c r="B10" s="101" t="s">
        <v>2</v>
      </c>
      <c r="D10" s="102">
        <v>-362</v>
      </c>
      <c r="E10" s="102">
        <v>16</v>
      </c>
      <c r="F10" s="102">
        <v>822</v>
      </c>
      <c r="G10" s="102">
        <v>700</v>
      </c>
      <c r="H10" s="103">
        <v>1177</v>
      </c>
      <c r="J10" s="102">
        <v>-181</v>
      </c>
      <c r="K10" s="102">
        <v>206</v>
      </c>
      <c r="L10" s="102">
        <v>-594</v>
      </c>
      <c r="M10" s="102">
        <v>-686</v>
      </c>
      <c r="N10" s="103">
        <v>-1255</v>
      </c>
      <c r="O10" s="66"/>
      <c r="P10" s="161">
        <v>-1045</v>
      </c>
      <c r="Q10" s="161">
        <v>53</v>
      </c>
      <c r="R10" s="160">
        <v>-223</v>
      </c>
      <c r="S10" s="108"/>
      <c r="T10" s="141">
        <v>-0.624579124579125</v>
      </c>
      <c r="U10" s="18"/>
    </row>
    <row r="11" spans="2:21" ht="12.75" customHeight="1">
      <c r="B11" s="2" t="s">
        <v>14</v>
      </c>
      <c r="C11" s="16"/>
      <c r="D11" s="14">
        <v>-45</v>
      </c>
      <c r="E11" s="14">
        <v>-74</v>
      </c>
      <c r="F11" s="14">
        <v>-109</v>
      </c>
      <c r="G11" s="14">
        <v>-11</v>
      </c>
      <c r="H11" s="15">
        <v>-239</v>
      </c>
      <c r="I11" s="16"/>
      <c r="J11" s="14">
        <v>-65</v>
      </c>
      <c r="K11" s="14">
        <v>-17</v>
      </c>
      <c r="L11" s="14">
        <v>-68</v>
      </c>
      <c r="M11" s="14">
        <v>11</v>
      </c>
      <c r="N11" s="15">
        <v>-139</v>
      </c>
      <c r="O11" s="3"/>
      <c r="P11" s="149">
        <v>-59</v>
      </c>
      <c r="Q11" s="149">
        <v>-43</v>
      </c>
      <c r="R11" s="154">
        <v>-48</v>
      </c>
      <c r="S11" s="171"/>
      <c r="T11" s="141">
        <v>-0.29411764705882354</v>
      </c>
      <c r="U11" s="18"/>
    </row>
    <row r="12" spans="2:21" ht="12.75" customHeight="1">
      <c r="B12" s="2" t="s">
        <v>15</v>
      </c>
      <c r="C12" s="16"/>
      <c r="D12" s="14">
        <v>-386</v>
      </c>
      <c r="E12" s="14">
        <v>-122</v>
      </c>
      <c r="F12" s="14">
        <v>529</v>
      </c>
      <c r="G12" s="14">
        <v>602</v>
      </c>
      <c r="H12" s="15">
        <v>623</v>
      </c>
      <c r="I12" s="16"/>
      <c r="J12" s="14">
        <v>-295</v>
      </c>
      <c r="K12" s="14">
        <v>346</v>
      </c>
      <c r="L12" s="14">
        <v>-960</v>
      </c>
      <c r="M12" s="14">
        <v>-1062</v>
      </c>
      <c r="N12" s="15">
        <v>-1971</v>
      </c>
      <c r="O12" s="3"/>
      <c r="P12" s="149">
        <v>-1346</v>
      </c>
      <c r="Q12" s="149">
        <v>-59</v>
      </c>
      <c r="R12" s="154">
        <v>-483</v>
      </c>
      <c r="S12" s="171"/>
      <c r="T12" s="141">
        <v>-0.496875</v>
      </c>
      <c r="U12" s="18"/>
    </row>
    <row r="13" spans="2:21" ht="12.75" customHeight="1">
      <c r="B13" s="2" t="s">
        <v>16</v>
      </c>
      <c r="C13" s="16"/>
      <c r="D13" s="14">
        <v>-17</v>
      </c>
      <c r="E13" s="14">
        <v>-384</v>
      </c>
      <c r="F13" s="14">
        <v>-332</v>
      </c>
      <c r="G13" s="14">
        <v>-163</v>
      </c>
      <c r="H13" s="15">
        <v>-896</v>
      </c>
      <c r="I13" s="16"/>
      <c r="J13" s="14">
        <v>-22</v>
      </c>
      <c r="K13" s="14">
        <v>1</v>
      </c>
      <c r="L13" s="14">
        <v>-2</v>
      </c>
      <c r="M13" s="14">
        <v>-306</v>
      </c>
      <c r="N13" s="15">
        <v>-329</v>
      </c>
      <c r="O13" s="3"/>
      <c r="P13" s="149">
        <v>-126</v>
      </c>
      <c r="Q13" s="149">
        <v>-96</v>
      </c>
      <c r="R13" s="154">
        <v>-188</v>
      </c>
      <c r="S13" s="171"/>
      <c r="T13" s="141" t="s">
        <v>60</v>
      </c>
      <c r="U13" s="18"/>
    </row>
    <row r="14" spans="2:21" ht="12.75" customHeight="1">
      <c r="B14" s="2" t="s">
        <v>17</v>
      </c>
      <c r="C14" s="16"/>
      <c r="D14" s="14">
        <v>-403</v>
      </c>
      <c r="E14" s="14">
        <v>-506</v>
      </c>
      <c r="F14" s="14">
        <v>197</v>
      </c>
      <c r="G14" s="14">
        <v>439</v>
      </c>
      <c r="H14" s="15">
        <v>-273</v>
      </c>
      <c r="I14" s="16"/>
      <c r="J14" s="14">
        <v>-317</v>
      </c>
      <c r="K14" s="14">
        <v>347</v>
      </c>
      <c r="L14" s="14">
        <v>-962</v>
      </c>
      <c r="M14" s="14">
        <v>-1368</v>
      </c>
      <c r="N14" s="15">
        <v>-2300</v>
      </c>
      <c r="O14" s="3"/>
      <c r="P14" s="149">
        <v>-1472</v>
      </c>
      <c r="Q14" s="149">
        <v>-155</v>
      </c>
      <c r="R14" s="154">
        <v>-671</v>
      </c>
      <c r="S14" s="171"/>
      <c r="T14" s="141">
        <v>0.3024948024948025</v>
      </c>
      <c r="U14" s="18"/>
    </row>
    <row r="15" spans="2:21" ht="12.75" customHeight="1">
      <c r="B15" s="2" t="s">
        <v>18</v>
      </c>
      <c r="C15" s="16"/>
      <c r="D15" s="14">
        <v>-7</v>
      </c>
      <c r="E15" s="14">
        <v>1</v>
      </c>
      <c r="F15" s="14">
        <v>0</v>
      </c>
      <c r="G15" s="14">
        <v>-48</v>
      </c>
      <c r="H15" s="15">
        <v>-54</v>
      </c>
      <c r="I15" s="16"/>
      <c r="J15" s="14">
        <v>13</v>
      </c>
      <c r="K15" s="14">
        <v>-28</v>
      </c>
      <c r="L15" s="14">
        <v>-484</v>
      </c>
      <c r="M15" s="14">
        <v>-7</v>
      </c>
      <c r="N15" s="15">
        <v>-506</v>
      </c>
      <c r="O15" s="3"/>
      <c r="P15" s="149">
        <v>442</v>
      </c>
      <c r="Q15" s="149">
        <v>1</v>
      </c>
      <c r="R15" s="154">
        <v>-7</v>
      </c>
      <c r="S15" s="171"/>
      <c r="T15" s="141">
        <v>0.9855371900826446</v>
      </c>
      <c r="U15" s="18"/>
    </row>
    <row r="16" spans="1:21" s="16" customFormat="1" ht="24" customHeight="1">
      <c r="A16" s="22"/>
      <c r="B16" s="23" t="s">
        <v>19</v>
      </c>
      <c r="D16" s="14">
        <v>1</v>
      </c>
      <c r="E16" s="14">
        <v>-3</v>
      </c>
      <c r="F16" s="14">
        <v>3</v>
      </c>
      <c r="G16" s="14">
        <v>5</v>
      </c>
      <c r="H16" s="15">
        <v>6</v>
      </c>
      <c r="J16" s="14">
        <v>4</v>
      </c>
      <c r="K16" s="14">
        <v>-3</v>
      </c>
      <c r="L16" s="14">
        <v>2</v>
      </c>
      <c r="M16" s="14">
        <v>2</v>
      </c>
      <c r="N16" s="15">
        <v>5</v>
      </c>
      <c r="O16" s="3"/>
      <c r="P16" s="127">
        <v>2</v>
      </c>
      <c r="Q16" s="127">
        <v>0</v>
      </c>
      <c r="R16" s="142">
        <v>2</v>
      </c>
      <c r="S16" s="171"/>
      <c r="T16" s="141">
        <v>0</v>
      </c>
      <c r="U16" s="18"/>
    </row>
    <row r="17" spans="2:21" ht="12.75" customHeight="1">
      <c r="B17" s="2" t="s">
        <v>20</v>
      </c>
      <c r="C17" s="16"/>
      <c r="D17" s="14">
        <v>0</v>
      </c>
      <c r="E17" s="14">
        <v>0</v>
      </c>
      <c r="F17" s="14">
        <v>0</v>
      </c>
      <c r="G17" s="14">
        <v>0</v>
      </c>
      <c r="H17" s="15">
        <v>0</v>
      </c>
      <c r="I17" s="16"/>
      <c r="J17" s="14">
        <v>0</v>
      </c>
      <c r="K17" s="14">
        <v>0</v>
      </c>
      <c r="L17" s="14">
        <v>0</v>
      </c>
      <c r="M17" s="14">
        <v>-12</v>
      </c>
      <c r="N17" s="15">
        <v>-12</v>
      </c>
      <c r="O17" s="3"/>
      <c r="P17" s="149">
        <v>0</v>
      </c>
      <c r="Q17" s="149">
        <v>0</v>
      </c>
      <c r="R17" s="142">
        <v>0</v>
      </c>
      <c r="S17" s="171"/>
      <c r="T17" s="141" t="s">
        <v>60</v>
      </c>
      <c r="U17" s="18"/>
    </row>
    <row r="18" spans="2:21" ht="12.75" customHeight="1">
      <c r="B18" s="2" t="s">
        <v>21</v>
      </c>
      <c r="C18" s="16"/>
      <c r="D18" s="14">
        <v>156</v>
      </c>
      <c r="E18" s="14">
        <v>134</v>
      </c>
      <c r="F18" s="14">
        <v>-146</v>
      </c>
      <c r="G18" s="14">
        <v>-208</v>
      </c>
      <c r="H18" s="15">
        <v>-64</v>
      </c>
      <c r="I18" s="16"/>
      <c r="J18" s="14">
        <v>114</v>
      </c>
      <c r="K18" s="14">
        <v>-129</v>
      </c>
      <c r="L18" s="14">
        <v>550</v>
      </c>
      <c r="M18" s="14">
        <v>566</v>
      </c>
      <c r="N18" s="15">
        <v>1101</v>
      </c>
      <c r="O18" s="52"/>
      <c r="P18" s="149">
        <v>332</v>
      </c>
      <c r="Q18" s="149">
        <v>115</v>
      </c>
      <c r="R18" s="154">
        <v>281</v>
      </c>
      <c r="S18" s="171"/>
      <c r="T18" s="141">
        <v>0.4890909090909091</v>
      </c>
      <c r="U18" s="18"/>
    </row>
    <row r="19" spans="2:21" ht="12.75" customHeight="1">
      <c r="B19" s="2" t="s">
        <v>22</v>
      </c>
      <c r="C19" s="16"/>
      <c r="D19" s="14">
        <v>-253</v>
      </c>
      <c r="E19" s="14">
        <v>-374</v>
      </c>
      <c r="F19" s="14">
        <v>54</v>
      </c>
      <c r="G19" s="14">
        <v>188</v>
      </c>
      <c r="H19" s="15">
        <v>-385</v>
      </c>
      <c r="I19" s="16"/>
      <c r="J19" s="14">
        <v>-186</v>
      </c>
      <c r="K19" s="14">
        <v>187</v>
      </c>
      <c r="L19" s="14">
        <v>-894</v>
      </c>
      <c r="M19" s="14">
        <v>-819</v>
      </c>
      <c r="N19" s="15">
        <v>-1712</v>
      </c>
      <c r="O19"/>
      <c r="P19" s="149">
        <v>-696</v>
      </c>
      <c r="Q19" s="149">
        <v>-39</v>
      </c>
      <c r="R19" s="154">
        <v>-395</v>
      </c>
      <c r="S19" s="171"/>
      <c r="T19" s="141">
        <v>0.558165548098434</v>
      </c>
      <c r="U19" s="18"/>
    </row>
    <row r="20" spans="2:21" ht="27.75" customHeight="1">
      <c r="B20" s="24" t="s">
        <v>23</v>
      </c>
      <c r="C20" s="16"/>
      <c r="D20" s="14">
        <v>46</v>
      </c>
      <c r="E20" s="14">
        <v>33</v>
      </c>
      <c r="F20" s="14">
        <v>-4</v>
      </c>
      <c r="G20" s="14">
        <v>11</v>
      </c>
      <c r="H20" s="15">
        <v>86</v>
      </c>
      <c r="I20" s="16"/>
      <c r="J20" s="14">
        <v>45</v>
      </c>
      <c r="K20" s="14">
        <v>49</v>
      </c>
      <c r="L20" s="14">
        <v>43</v>
      </c>
      <c r="M20" s="14">
        <v>35</v>
      </c>
      <c r="N20" s="15">
        <v>172</v>
      </c>
      <c r="O20" s="58"/>
      <c r="P20" s="127">
        <v>34</v>
      </c>
      <c r="Q20" s="127">
        <v>39</v>
      </c>
      <c r="R20" s="179">
        <v>34</v>
      </c>
      <c r="S20" s="171"/>
      <c r="T20" s="141">
        <v>-0.20930232558139536</v>
      </c>
      <c r="U20" s="18"/>
    </row>
    <row r="21" spans="2:20" ht="12.75" customHeight="1">
      <c r="B21" s="2" t="s">
        <v>24</v>
      </c>
      <c r="C21" s="16"/>
      <c r="D21" s="14">
        <v>-299</v>
      </c>
      <c r="E21" s="14">
        <v>-407</v>
      </c>
      <c r="F21" s="14">
        <v>58</v>
      </c>
      <c r="G21" s="14">
        <v>177</v>
      </c>
      <c r="H21" s="15">
        <v>-471</v>
      </c>
      <c r="I21" s="16"/>
      <c r="J21" s="14">
        <v>-231</v>
      </c>
      <c r="K21" s="14">
        <v>138</v>
      </c>
      <c r="L21" s="14">
        <v>-937</v>
      </c>
      <c r="M21" s="14">
        <v>-854</v>
      </c>
      <c r="N21" s="15">
        <v>-1884</v>
      </c>
      <c r="O21"/>
      <c r="P21" s="149">
        <v>-730</v>
      </c>
      <c r="Q21" s="149">
        <v>-78</v>
      </c>
      <c r="R21" s="142">
        <v>-429</v>
      </c>
      <c r="S21" s="171"/>
      <c r="T21" s="141">
        <v>0.5421558164354322</v>
      </c>
    </row>
    <row r="22" spans="4:18" ht="12.75" customHeight="1">
      <c r="D22" s="18"/>
      <c r="E22" s="18"/>
      <c r="F22" s="18"/>
      <c r="G22" s="18"/>
      <c r="H22" s="20"/>
      <c r="J22" s="18"/>
      <c r="K22" s="3"/>
      <c r="L22" s="3"/>
      <c r="M22" s="3"/>
      <c r="N22" s="3"/>
      <c r="O22"/>
      <c r="Q22" s="3"/>
      <c r="R22" s="3"/>
    </row>
    <row r="23" spans="2:18" ht="12.75">
      <c r="B23" s="30" t="s">
        <v>57</v>
      </c>
      <c r="H23" s="12"/>
      <c r="K23" s="3"/>
      <c r="L23" s="3"/>
      <c r="M23" s="3"/>
      <c r="N23" s="3"/>
      <c r="O23"/>
      <c r="Q23" s="3"/>
      <c r="R23" s="3"/>
    </row>
    <row r="24" spans="2:18" ht="12.75">
      <c r="B24" s="2" t="s">
        <v>72</v>
      </c>
      <c r="K24" s="3"/>
      <c r="L24" s="3"/>
      <c r="M24" s="3"/>
      <c r="N24" s="3"/>
      <c r="Q24" s="3"/>
      <c r="R24" s="3"/>
    </row>
    <row r="25" spans="2:18" ht="12.75">
      <c r="B25" s="2" t="s">
        <v>58</v>
      </c>
      <c r="K25" s="3"/>
      <c r="L25" s="3"/>
      <c r="M25" s="3"/>
      <c r="N25" s="3"/>
      <c r="Q25" s="3"/>
      <c r="R25" s="3"/>
    </row>
    <row r="26" spans="11:18" ht="12.75">
      <c r="K26" s="3"/>
      <c r="L26" s="3"/>
      <c r="M26" s="3"/>
      <c r="N26" s="3"/>
      <c r="Q26" s="3"/>
      <c r="R26" s="3"/>
    </row>
    <row r="27" spans="11:18" ht="12.75">
      <c r="K27" s="3"/>
      <c r="L27" s="3"/>
      <c r="M27" s="3"/>
      <c r="N27" s="3"/>
      <c r="Q27" s="3"/>
      <c r="R27" s="3"/>
    </row>
    <row r="28" spans="11:18" ht="12.75">
      <c r="K28" s="3"/>
      <c r="L28" s="3"/>
      <c r="M28" s="3"/>
      <c r="N28" s="3"/>
      <c r="Q28" s="3"/>
      <c r="R28" s="3"/>
    </row>
  </sheetData>
  <sheetProtection/>
  <mergeCells count="1">
    <mergeCell ref="A7:B7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91" r:id="rId3"/>
  <headerFooter alignWithMargins="0">
    <oddFooter>&amp;C&amp;A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EMMANUELLE BRESCH (A348215)</cp:lastModifiedBy>
  <cp:lastPrinted>2013-11-08T10:08:21Z</cp:lastPrinted>
  <dcterms:created xsi:type="dcterms:W3CDTF">2012-07-25T16:44:03Z</dcterms:created>
  <dcterms:modified xsi:type="dcterms:W3CDTF">2014-07-08T09:04:16Z</dcterms:modified>
  <cp:category/>
  <cp:version/>
  <cp:contentType/>
  <cp:contentStatus/>
</cp:coreProperties>
</file>