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12330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definedNames>
    <definedName name="_xlnm.Print_Area" localSheetId="3">'GBIS'!$A$1:$O$70</definedName>
    <definedName name="_xlnm.Print_Area" localSheetId="0">'GROUPE'!$A$1:$O$19</definedName>
    <definedName name="_xlnm.Print_Area" localSheetId="4">'HORS POLES'!$A$1:$O$19</definedName>
    <definedName name="_xlnm.Print_Area" localSheetId="2">'IBFS'!$A$1:$O$92</definedName>
    <definedName name="_xlnm.Print_Area" localSheetId="1">'RBDF'!$A$1:$O$17</definedName>
  </definedNames>
  <calcPr fullCalcOnLoad="1"/>
</workbook>
</file>

<file path=xl/sharedStrings.xml><?xml version="1.0" encoding="utf-8"?>
<sst xmlns="http://schemas.openxmlformats.org/spreadsheetml/2006/main" count="260" uniqueCount="53">
  <si>
    <t>GROUP</t>
  </si>
  <si>
    <t>QUARTERLY RESULTS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</si>
  <si>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</si>
  <si>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</si>
  <si>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</si>
  <si>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</si>
  <si>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</si>
  <si>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</si>
  <si>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</si>
  <si>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companies accounted for by the equity method</t>
  </si>
  <si>
    <t>Net income from other assets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</si>
  <si>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</si>
  <si>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</si>
  <si>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</si>
  <si>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</si>
  <si>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</si>
  <si>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</si>
  <si>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</si>
  <si>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Q1 14</t>
  </si>
  <si>
    <t>Q2 14</t>
  </si>
  <si>
    <t>Q3 14</t>
  </si>
  <si>
    <t>Q4 14</t>
  </si>
  <si>
    <t>Q1 15</t>
  </si>
  <si>
    <t>Q2 15</t>
  </si>
  <si>
    <t>Q3 15</t>
  </si>
  <si>
    <t>Q4 15</t>
  </si>
  <si>
    <t>Q1 16</t>
  </si>
  <si>
    <t>Q2 16</t>
  </si>
  <si>
    <t>FRENCH RETAIL BANKING</t>
  </si>
  <si>
    <t>French retail Banking</t>
  </si>
  <si>
    <t>INTERNATIONAL RETAIL BANKING &amp; FINANCIAL SERVICES</t>
  </si>
  <si>
    <t>International retail Banking &amp; Financial Services</t>
  </si>
  <si>
    <t>o.w. International Retail Banking</t>
  </si>
  <si>
    <t>o.w. Financial Services to corporates and Insurance</t>
  </si>
  <si>
    <t>o.w. Insurance</t>
  </si>
  <si>
    <t>o.w. Financial Services to corporates</t>
  </si>
  <si>
    <t>o.w. Other</t>
  </si>
  <si>
    <t>Q3 16</t>
  </si>
  <si>
    <t>GLOBAL BANKING AND INVESTOR SOLUTIONS</t>
  </si>
  <si>
    <t>Global Banking and Investor Solutions</t>
  </si>
  <si>
    <t>o.w. Global Markets &amp; Investor Services (from 2014)</t>
  </si>
  <si>
    <t>o.w. Equities</t>
  </si>
  <si>
    <t>o.w. Fixed income. Currencies and Commodities (1)</t>
  </si>
  <si>
    <t>o.w. Primes Services</t>
  </si>
  <si>
    <t>o.w. Securities Services</t>
  </si>
  <si>
    <t xml:space="preserve">(1) FICC figures restated to include legacy assets
</t>
  </si>
  <si>
    <t>o.w. Financial and Advisory</t>
  </si>
  <si>
    <t>o.w. Asset and Wealth Management</t>
  </si>
  <si>
    <t>o.w. Lyxor</t>
  </si>
  <si>
    <t>o.w. Private Banking</t>
  </si>
  <si>
    <t>CORPORATE CENTER</t>
  </si>
  <si>
    <t>Corporate Centre</t>
  </si>
  <si>
    <t>o.w. financial liabilities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</si>
</sst>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0.0%"/>
  </numFmts>
  <fonts count="8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i/>
      <sz val="9"/>
      <color indexed="14"/>
      <name val="Arial"/>
      <family val="2"/>
    </font>
    <font>
      <i/>
      <sz val="10"/>
      <color indexed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color indexed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9"/>
      <color theme="5"/>
      <name val="Arial"/>
      <family val="2"/>
    </font>
    <font>
      <b/>
      <sz val="10"/>
      <color rgb="FFE60028"/>
      <name val="Arial"/>
      <family val="2"/>
    </font>
    <font>
      <b/>
      <i/>
      <sz val="10"/>
      <color rgb="FFE60028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E6002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5"/>
      </top>
      <bottom style="medium">
        <color theme="7"/>
      </bottom>
    </border>
    <border>
      <left/>
      <right/>
      <top/>
      <bottom style="medium">
        <color rgb="FFB2BBC5"/>
      </bottom>
    </border>
    <border>
      <left/>
      <right/>
      <top style="medium">
        <color rgb="FFB2BBC5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66" fillId="3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67" fillId="0" borderId="0" xfId="0" applyNumberFormat="1" applyFont="1" applyAlignment="1">
      <alignment horizontal="right" wrapText="1"/>
    </xf>
    <xf numFmtId="3" fontId="67" fillId="34" borderId="0" xfId="0" applyNumberFormat="1" applyFont="1" applyFill="1" applyAlignment="1">
      <alignment horizontal="right" wrapText="1"/>
    </xf>
    <xf numFmtId="3" fontId="68" fillId="0" borderId="0" xfId="0" applyNumberFormat="1" applyFont="1" applyAlignment="1">
      <alignment horizontal="right" wrapText="1"/>
    </xf>
    <xf numFmtId="3" fontId="68" fillId="34" borderId="0" xfId="0" applyNumberFormat="1" applyFont="1" applyFill="1" applyAlignment="1">
      <alignment horizontal="right" wrapText="1"/>
    </xf>
    <xf numFmtId="0" fontId="68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0" xfId="0" applyFont="1" applyFill="1" applyAlignment="1">
      <alignment/>
    </xf>
    <xf numFmtId="0" fontId="69" fillId="0" borderId="0" xfId="0" applyFont="1" applyAlignment="1">
      <alignment horizontal="right" wrapText="1"/>
    </xf>
    <xf numFmtId="3" fontId="69" fillId="34" borderId="0" xfId="0" applyNumberFormat="1" applyFont="1" applyFill="1" applyAlignment="1">
      <alignment horizontal="right" wrapText="1"/>
    </xf>
    <xf numFmtId="0" fontId="67" fillId="0" borderId="0" xfId="0" applyFont="1" applyAlignment="1">
      <alignment horizontal="right" wrapText="1"/>
    </xf>
    <xf numFmtId="0" fontId="7" fillId="33" borderId="0" xfId="0" applyFont="1" applyFill="1" applyAlignment="1">
      <alignment/>
    </xf>
    <xf numFmtId="166" fontId="68" fillId="0" borderId="0" xfId="0" applyNumberFormat="1" applyFont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6" fontId="68" fillId="34" borderId="0" xfId="0" applyNumberFormat="1" applyFont="1" applyFill="1" applyAlignment="1">
      <alignment horizontal="right" wrapText="1"/>
    </xf>
    <xf numFmtId="3" fontId="5" fillId="34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/>
    </xf>
    <xf numFmtId="3" fontId="67" fillId="0" borderId="0" xfId="0" applyNumberFormat="1" applyFont="1" applyAlignment="1">
      <alignment horizontal="right" vertical="center" wrapText="1"/>
    </xf>
    <xf numFmtId="165" fontId="67" fillId="34" borderId="0" xfId="45" applyNumberFormat="1" applyFont="1" applyFill="1" applyAlignment="1">
      <alignment horizontal="right" vertical="center" wrapText="1"/>
    </xf>
    <xf numFmtId="3" fontId="68" fillId="0" borderId="0" xfId="0" applyNumberFormat="1" applyFont="1" applyAlignment="1">
      <alignment horizontal="right" vertical="center" wrapText="1"/>
    </xf>
    <xf numFmtId="3" fontId="68" fillId="34" borderId="0" xfId="45" applyNumberFormat="1" applyFont="1" applyFill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9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3" fontId="15" fillId="33" borderId="0" xfId="0" applyNumberFormat="1" applyFont="1" applyFill="1" applyAlignment="1">
      <alignment horizontal="right" vertical="center"/>
    </xf>
    <xf numFmtId="3" fontId="70" fillId="0" borderId="0" xfId="0" applyNumberFormat="1" applyFont="1" applyAlignment="1">
      <alignment horizontal="right" vertical="center" wrapText="1"/>
    </xf>
    <xf numFmtId="3" fontId="70" fillId="0" borderId="0" xfId="0" applyNumberFormat="1" applyFont="1" applyFill="1" applyAlignment="1">
      <alignment horizontal="right" vertical="center" wrapText="1"/>
    </xf>
    <xf numFmtId="3" fontId="70" fillId="34" borderId="0" xfId="0" applyNumberFormat="1" applyFont="1" applyFill="1" applyAlignment="1">
      <alignment horizontal="right" vertical="center" wrapText="1"/>
    </xf>
    <xf numFmtId="3" fontId="14" fillId="33" borderId="0" xfId="0" applyNumberFormat="1" applyFont="1" applyFill="1" applyAlignment="1">
      <alignment horizontal="right" vertical="center"/>
    </xf>
    <xf numFmtId="3" fontId="71" fillId="0" borderId="0" xfId="0" applyNumberFormat="1" applyFont="1" applyAlignment="1">
      <alignment horizontal="right" vertical="center" wrapText="1"/>
    </xf>
    <xf numFmtId="3" fontId="71" fillId="0" borderId="0" xfId="0" applyNumberFormat="1" applyFont="1" applyFill="1" applyAlignment="1">
      <alignment horizontal="right" vertical="center" wrapText="1"/>
    </xf>
    <xf numFmtId="3" fontId="71" fillId="34" borderId="0" xfId="0" applyNumberFormat="1" applyFont="1" applyFill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71" fillId="34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0" fontId="71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4" fillId="34" borderId="0" xfId="0" applyFont="1" applyFill="1" applyAlignment="1">
      <alignment horizontal="right" vertical="center" wrapText="1"/>
    </xf>
    <xf numFmtId="3" fontId="16" fillId="33" borderId="0" xfId="0" applyNumberFormat="1" applyFont="1" applyFill="1" applyAlignment="1">
      <alignment horizontal="right" vertical="center"/>
    </xf>
    <xf numFmtId="0" fontId="72" fillId="0" borderId="0" xfId="0" applyFont="1" applyAlignment="1">
      <alignment horizontal="right" vertical="center" wrapText="1"/>
    </xf>
    <xf numFmtId="0" fontId="72" fillId="0" borderId="0" xfId="0" applyFont="1" applyFill="1" applyAlignment="1">
      <alignment horizontal="right" vertical="center" wrapText="1"/>
    </xf>
    <xf numFmtId="0" fontId="72" fillId="34" borderId="0" xfId="0" applyFont="1" applyFill="1" applyAlignment="1">
      <alignment horizontal="right" vertical="center" wrapText="1"/>
    </xf>
    <xf numFmtId="0" fontId="70" fillId="0" borderId="0" xfId="0" applyFont="1" applyAlignment="1">
      <alignment horizontal="right" vertical="center" wrapText="1"/>
    </xf>
    <xf numFmtId="0" fontId="70" fillId="34" borderId="0" xfId="0" applyFont="1" applyFill="1" applyAlignment="1">
      <alignment horizontal="right" vertical="center" wrapText="1"/>
    </xf>
    <xf numFmtId="3" fontId="14" fillId="0" borderId="0" xfId="0" applyNumberFormat="1" applyFont="1" applyFill="1" applyAlignment="1">
      <alignment vertical="center"/>
    </xf>
    <xf numFmtId="0" fontId="71" fillId="0" borderId="0" xfId="0" applyFont="1" applyAlignment="1">
      <alignment horizontal="center" wrapText="1"/>
    </xf>
    <xf numFmtId="0" fontId="71" fillId="0" borderId="0" xfId="0" applyFont="1" applyFill="1" applyAlignment="1">
      <alignment horizontal="center" wrapText="1"/>
    </xf>
    <xf numFmtId="0" fontId="71" fillId="34" borderId="0" xfId="0" applyFont="1" applyFill="1" applyAlignment="1">
      <alignment horizontal="center" wrapText="1"/>
    </xf>
    <xf numFmtId="166" fontId="21" fillId="0" borderId="0" xfId="50" applyNumberFormat="1" applyFont="1" applyFill="1" applyAlignment="1">
      <alignment vertical="center"/>
    </xf>
    <xf numFmtId="166" fontId="21" fillId="34" borderId="0" xfId="5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9" fontId="14" fillId="0" borderId="0" xfId="50" applyFont="1" applyFill="1" applyBorder="1" applyAlignment="1">
      <alignment/>
    </xf>
    <xf numFmtId="9" fontId="14" fillId="0" borderId="0" xfId="51" applyFont="1" applyFill="1" applyBorder="1" applyAlignment="1">
      <alignment/>
    </xf>
    <xf numFmtId="9" fontId="15" fillId="0" borderId="0" xfId="51" applyFont="1" applyFill="1" applyBorder="1" applyAlignment="1">
      <alignment/>
    </xf>
    <xf numFmtId="9" fontId="14" fillId="34" borderId="0" xfId="51" applyFont="1" applyFill="1" applyBorder="1" applyAlignment="1">
      <alignment/>
    </xf>
    <xf numFmtId="0" fontId="0" fillId="33" borderId="0" xfId="0" applyFill="1" applyAlignment="1">
      <alignment/>
    </xf>
    <xf numFmtId="166" fontId="73" fillId="0" borderId="0" xfId="50" applyNumberFormat="1" applyFont="1" applyFill="1" applyAlignment="1">
      <alignment/>
    </xf>
    <xf numFmtId="0" fontId="73" fillId="0" borderId="0" xfId="0" applyFont="1" applyFill="1" applyAlignment="1">
      <alignment/>
    </xf>
    <xf numFmtId="166" fontId="73" fillId="34" borderId="0" xfId="50" applyNumberFormat="1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0" fontId="73" fillId="34" borderId="0" xfId="0" applyFont="1" applyFill="1" applyAlignment="1">
      <alignment vertical="center"/>
    </xf>
    <xf numFmtId="3" fontId="75" fillId="0" borderId="0" xfId="0" applyNumberFormat="1" applyFont="1" applyFill="1" applyAlignment="1">
      <alignment/>
    </xf>
    <xf numFmtId="0" fontId="74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0" fontId="76" fillId="34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6" fillId="33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9" fontId="73" fillId="0" borderId="0" xfId="50" applyFont="1" applyFill="1" applyBorder="1" applyAlignment="1">
      <alignment/>
    </xf>
    <xf numFmtId="9" fontId="73" fillId="0" borderId="0" xfId="51" applyFont="1" applyFill="1" applyBorder="1" applyAlignment="1">
      <alignment/>
    </xf>
    <xf numFmtId="9" fontId="78" fillId="0" borderId="0" xfId="51" applyFont="1" applyFill="1" applyBorder="1" applyAlignment="1">
      <alignment/>
    </xf>
    <xf numFmtId="9" fontId="73" fillId="34" borderId="0" xfId="51" applyFont="1" applyFill="1" applyBorder="1" applyAlignment="1">
      <alignment/>
    </xf>
    <xf numFmtId="0" fontId="28" fillId="0" borderId="0" xfId="0" applyFont="1" applyFill="1" applyAlignment="1">
      <alignment/>
    </xf>
    <xf numFmtId="3" fontId="28" fillId="33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3" fillId="33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/>
    </xf>
    <xf numFmtId="3" fontId="29" fillId="33" borderId="0" xfId="0" applyNumberFormat="1" applyFont="1" applyFill="1" applyAlignment="1">
      <alignment horizontal="right" vertical="center"/>
    </xf>
    <xf numFmtId="0" fontId="28" fillId="0" borderId="0" xfId="0" applyFont="1" applyAlignment="1">
      <alignment/>
    </xf>
    <xf numFmtId="3" fontId="28" fillId="0" borderId="0" xfId="0" applyNumberFormat="1" applyFont="1" applyFill="1" applyBorder="1" applyAlignment="1">
      <alignment vertical="center"/>
    </xf>
    <xf numFmtId="3" fontId="28" fillId="35" borderId="0" xfId="0" applyNumberFormat="1" applyFont="1" applyFill="1" applyBorder="1" applyAlignment="1">
      <alignment vertical="center"/>
    </xf>
    <xf numFmtId="3" fontId="28" fillId="34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Fill="1" applyBorder="1" applyAlignment="1">
      <alignment vertical="center"/>
    </xf>
    <xf numFmtId="3" fontId="13" fillId="35" borderId="0" xfId="0" applyNumberFormat="1" applyFont="1" applyFill="1" applyBorder="1" applyAlignment="1">
      <alignment vertical="center"/>
    </xf>
    <xf numFmtId="3" fontId="13" fillId="34" borderId="0" xfId="0" applyNumberFormat="1" applyFont="1" applyFill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9" fillId="35" borderId="0" xfId="0" applyNumberFormat="1" applyFont="1" applyFill="1" applyBorder="1" applyAlignment="1">
      <alignment vertical="center"/>
    </xf>
    <xf numFmtId="3" fontId="29" fillId="34" borderId="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3" fontId="28" fillId="0" borderId="0" xfId="0" applyNumberFormat="1" applyFont="1" applyFill="1" applyAlignment="1">
      <alignment vertical="center"/>
    </xf>
    <xf numFmtId="3" fontId="28" fillId="33" borderId="0" xfId="0" applyNumberFormat="1" applyFont="1" applyFill="1" applyAlignment="1">
      <alignment vertical="center"/>
    </xf>
    <xf numFmtId="3" fontId="28" fillId="34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 vertical="center"/>
    </xf>
    <xf numFmtId="3" fontId="13" fillId="34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29" fillId="33" borderId="0" xfId="0" applyNumberFormat="1" applyFont="1" applyFill="1" applyAlignment="1">
      <alignment vertical="center"/>
    </xf>
    <xf numFmtId="3" fontId="29" fillId="34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 vertical="center"/>
    </xf>
    <xf numFmtId="3" fontId="5" fillId="34" borderId="0" xfId="0" applyNumberFormat="1" applyFont="1" applyFill="1" applyAlignment="1">
      <alignment vertical="center"/>
    </xf>
    <xf numFmtId="0" fontId="68" fillId="34" borderId="0" xfId="0" applyFont="1" applyFill="1" applyAlignment="1">
      <alignment horizontal="center" wrapText="1"/>
    </xf>
    <xf numFmtId="9" fontId="5" fillId="0" borderId="0" xfId="51" applyFont="1" applyFill="1" applyAlignment="1">
      <alignment/>
    </xf>
    <xf numFmtId="9" fontId="5" fillId="33" borderId="0" xfId="51" applyFont="1" applyFill="1" applyBorder="1" applyAlignment="1">
      <alignment/>
    </xf>
    <xf numFmtId="9" fontId="5" fillId="34" borderId="0" xfId="51" applyFont="1" applyFill="1" applyAlignment="1">
      <alignment/>
    </xf>
    <xf numFmtId="3" fontId="7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/>
    </xf>
    <xf numFmtId="3" fontId="74" fillId="33" borderId="0" xfId="0" applyNumberFormat="1" applyFont="1" applyFill="1" applyAlignment="1">
      <alignment vertical="center"/>
    </xf>
    <xf numFmtId="3" fontId="75" fillId="33" borderId="0" xfId="0" applyNumberFormat="1" applyFont="1" applyFill="1" applyBorder="1" applyAlignment="1">
      <alignment/>
    </xf>
    <xf numFmtId="3" fontId="74" fillId="34" borderId="0" xfId="0" applyNumberFormat="1" applyFont="1" applyFill="1" applyAlignment="1">
      <alignment vertical="center"/>
    </xf>
    <xf numFmtId="0" fontId="75" fillId="33" borderId="0" xfId="0" applyFont="1" applyFill="1" applyBorder="1" applyAlignment="1">
      <alignment/>
    </xf>
    <xf numFmtId="3" fontId="75" fillId="33" borderId="0" xfId="0" applyNumberFormat="1" applyFont="1" applyFill="1" applyBorder="1" applyAlignment="1">
      <alignment vertical="center"/>
    </xf>
    <xf numFmtId="0" fontId="74" fillId="34" borderId="0" xfId="0" applyFont="1" applyFill="1" applyAlignment="1">
      <alignment/>
    </xf>
    <xf numFmtId="3" fontId="75" fillId="33" borderId="0" xfId="0" applyNumberFormat="1" applyFont="1" applyFill="1" applyAlignment="1">
      <alignment vertical="center"/>
    </xf>
    <xf numFmtId="0" fontId="74" fillId="34" borderId="0" xfId="0" applyFont="1" applyFill="1" applyBorder="1" applyAlignment="1">
      <alignment/>
    </xf>
    <xf numFmtId="3" fontId="14" fillId="0" borderId="0" xfId="0" applyNumberFormat="1" applyFont="1" applyFill="1" applyAlignment="1">
      <alignment horizontal="right" vertical="center"/>
    </xf>
    <xf numFmtId="3" fontId="28" fillId="33" borderId="0" xfId="0" applyNumberFormat="1" applyFont="1" applyFill="1" applyBorder="1" applyAlignment="1">
      <alignment horizontal="right" vertical="center"/>
    </xf>
    <xf numFmtId="3" fontId="28" fillId="34" borderId="0" xfId="0" applyNumberFormat="1" applyFont="1" applyFill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13" fillId="34" borderId="0" xfId="0" applyNumberFormat="1" applyFont="1" applyFill="1" applyAlignment="1">
      <alignment horizontal="right" vertical="center"/>
    </xf>
    <xf numFmtId="3" fontId="29" fillId="33" borderId="0" xfId="0" applyNumberFormat="1" applyFont="1" applyFill="1" applyBorder="1" applyAlignment="1">
      <alignment horizontal="right" vertical="center"/>
    </xf>
    <xf numFmtId="3" fontId="29" fillId="34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Alignment="1">
      <alignment horizontal="right"/>
    </xf>
    <xf numFmtId="3" fontId="28" fillId="33" borderId="0" xfId="0" applyNumberFormat="1" applyFont="1" applyFill="1" applyBorder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29" fillId="3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 vertical="center"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Border="1" applyAlignment="1">
      <alignment/>
    </xf>
    <xf numFmtId="0" fontId="13" fillId="34" borderId="0" xfId="0" applyFont="1" applyFill="1" applyAlignment="1">
      <alignment/>
    </xf>
    <xf numFmtId="3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 wrapText="1"/>
    </xf>
    <xf numFmtId="0" fontId="68" fillId="0" borderId="0" xfId="0" applyFont="1" applyBorder="1" applyAlignment="1">
      <alignment horizontal="center" wrapText="1"/>
    </xf>
    <xf numFmtId="0" fontId="68" fillId="36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 wrapText="1"/>
    </xf>
    <xf numFmtId="0" fontId="68" fillId="0" borderId="0" xfId="0" applyFont="1" applyBorder="1" applyAlignment="1">
      <alignment horizontal="right" vertical="center" wrapText="1"/>
    </xf>
    <xf numFmtId="3" fontId="68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11" xfId="0" applyFont="1" applyFill="1" applyBorder="1" applyAlignment="1" quotePrefix="1">
      <alignment vertical="center"/>
    </xf>
    <xf numFmtId="0" fontId="0" fillId="0" borderId="0" xfId="0" applyAlignment="1" quotePrefix="1">
      <alignment/>
    </xf>
    <xf numFmtId="3" fontId="68" fillId="34" borderId="0" xfId="45" applyNumberFormat="1" applyFont="1" applyFill="1" applyAlignment="1" quotePrefix="1">
      <alignment horizontal="right" vertical="center" wrapText="1"/>
    </xf>
    <xf numFmtId="3" fontId="5" fillId="34" borderId="0" xfId="45" applyNumberFormat="1" applyFont="1" applyFill="1" applyAlignment="1" quotePrefix="1">
      <alignment horizontal="right" vertical="center" wrapText="1"/>
    </xf>
    <xf numFmtId="165" fontId="67" fillId="34" borderId="0" xfId="45" applyNumberFormat="1" applyFont="1" applyFill="1" applyAlignment="1" quotePrefix="1">
      <alignment horizontal="right" vertical="center" wrapText="1"/>
    </xf>
    <xf numFmtId="165" fontId="68" fillId="34" borderId="0" xfId="45" applyNumberFormat="1" applyFont="1" applyFill="1" applyAlignment="1" quotePrefix="1">
      <alignment horizontal="right" vertical="center" wrapText="1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vertical="center"/>
    </xf>
    <xf numFmtId="0" fontId="10" fillId="0" borderId="0" xfId="0" applyFont="1" applyFill="1" applyAlignment="1" quotePrefix="1">
      <alignment/>
    </xf>
    <xf numFmtId="0" fontId="74" fillId="0" borderId="0" xfId="0" applyFont="1" applyAlignment="1" quotePrefix="1">
      <alignment vertical="center"/>
    </xf>
    <xf numFmtId="0" fontId="29" fillId="0" borderId="0" xfId="0" applyFont="1" applyAlignment="1" quotePrefix="1">
      <alignment/>
    </xf>
    <xf numFmtId="0" fontId="29" fillId="0" borderId="0" xfId="0" applyFont="1" applyAlignment="1" quotePrefix="1">
      <alignment vertical="center"/>
    </xf>
    <xf numFmtId="0" fontId="30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22" fillId="0" borderId="0" xfId="0" applyFont="1" applyFill="1" applyAlignment="1" quotePrefix="1">
      <alignment/>
    </xf>
    <xf numFmtId="0" fontId="77" fillId="0" borderId="0" xfId="0" applyFont="1" applyAlignment="1" quotePrefix="1">
      <alignment vertical="center"/>
    </xf>
    <xf numFmtId="0" fontId="77" fillId="0" borderId="0" xfId="0" applyFont="1" applyFill="1" applyAlignment="1" quotePrefix="1">
      <alignment vertical="center"/>
    </xf>
    <xf numFmtId="0" fontId="13" fillId="0" borderId="0" xfId="0" applyFont="1" applyFill="1" applyAlignment="1" quotePrefix="1">
      <alignment/>
    </xf>
    <xf numFmtId="0" fontId="29" fillId="0" borderId="0" xfId="0" applyFont="1" applyFill="1" applyAlignment="1" quotePrefix="1">
      <alignment/>
    </xf>
    <xf numFmtId="0" fontId="28" fillId="0" borderId="0" xfId="0" applyFont="1" applyFill="1" applyAlignment="1" quotePrefix="1">
      <alignment/>
    </xf>
    <xf numFmtId="0" fontId="74" fillId="0" borderId="0" xfId="0" applyFont="1" applyFill="1" applyAlignment="1" quotePrefix="1">
      <alignment/>
    </xf>
    <xf numFmtId="0" fontId="0" fillId="0" borderId="0" xfId="0" applyFill="1" applyAlignment="1" quotePrefix="1">
      <alignment/>
    </xf>
    <xf numFmtId="3" fontId="14" fillId="34" borderId="0" xfId="0" applyNumberFormat="1" applyFont="1" applyFill="1" applyAlignment="1">
      <alignment horizontal="right" vertical="center" wrapText="1"/>
    </xf>
    <xf numFmtId="3" fontId="72" fillId="34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 quotePrefix="1">
      <alignment vertical="center"/>
    </xf>
    <xf numFmtId="0" fontId="67" fillId="34" borderId="0" xfId="0" applyFont="1" applyFill="1" applyBorder="1" applyAlignment="1">
      <alignment horizontal="right" vertical="center" wrapText="1"/>
    </xf>
    <xf numFmtId="0" fontId="69" fillId="34" borderId="0" xfId="0" applyFont="1" applyFill="1" applyBorder="1" applyAlignment="1">
      <alignment horizontal="right" vertical="center" wrapText="1"/>
    </xf>
    <xf numFmtId="0" fontId="68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1" fontId="69" fillId="34" borderId="0" xfId="0" applyNumberFormat="1" applyFont="1" applyFill="1" applyBorder="1" applyAlignment="1">
      <alignment horizontal="right" vertical="center" wrapText="1"/>
    </xf>
    <xf numFmtId="1" fontId="67" fillId="34" borderId="0" xfId="0" applyNumberFormat="1" applyFont="1" applyFill="1" applyBorder="1" applyAlignment="1">
      <alignment horizontal="right" vertical="center" wrapText="1"/>
    </xf>
    <xf numFmtId="1" fontId="68" fillId="34" borderId="0" xfId="0" applyNumberFormat="1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8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79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 indent="1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79" fillId="0" borderId="12" xfId="0" applyFont="1" applyFill="1" applyBorder="1" applyAlignment="1">
      <alignment horizontal="left" wrapText="1"/>
    </xf>
    <xf numFmtId="0" fontId="79" fillId="0" borderId="12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Pourcentage 2" xfId="51"/>
    <cellStyle name="Pourcentage 2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95250</xdr:rowOff>
    </xdr:from>
    <xdr:to>
      <xdr:col>7</xdr:col>
      <xdr:colOff>314325</xdr:colOff>
      <xdr:row>1</xdr:row>
      <xdr:rowOff>200025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5250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66675</xdr:rowOff>
    </xdr:from>
    <xdr:to>
      <xdr:col>9</xdr:col>
      <xdr:colOff>142875</xdr:colOff>
      <xdr:row>1</xdr:row>
      <xdr:rowOff>171450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6675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9</xdr:col>
      <xdr:colOff>180975</xdr:colOff>
      <xdr:row>1</xdr:row>
      <xdr:rowOff>104775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0</xdr:rowOff>
    </xdr:from>
    <xdr:to>
      <xdr:col>8</xdr:col>
      <xdr:colOff>438150</xdr:colOff>
      <xdr:row>1</xdr:row>
      <xdr:rowOff>95250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1524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Relationship Id="rId6" Type="http://schemas.openxmlformats.org/officeDocument/2006/relationships/customProperty" Target="../customProperty4.bin" /><Relationship Id="rId7" Type="http://schemas.openxmlformats.org/officeDocument/2006/relationships/customProperty" Target="../customProperty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6.bin" /><Relationship Id="rId4" Type="http://schemas.openxmlformats.org/officeDocument/2006/relationships/customProperty" Target="../customProperty7.bin" /><Relationship Id="rId5" Type="http://schemas.openxmlformats.org/officeDocument/2006/relationships/customProperty" Target="../customProperty8.bin" /><Relationship Id="rId6" Type="http://schemas.openxmlformats.org/officeDocument/2006/relationships/customProperty" Target="../customProperty9.bin" /><Relationship Id="rId7" Type="http://schemas.openxmlformats.org/officeDocument/2006/relationships/customProperty" Target="../customProperty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11.bin" /><Relationship Id="rId4" Type="http://schemas.openxmlformats.org/officeDocument/2006/relationships/customProperty" Target="../customProperty12.bin" /><Relationship Id="rId5" Type="http://schemas.openxmlformats.org/officeDocument/2006/relationships/customProperty" Target="../customProperty13.bin" /><Relationship Id="rId6" Type="http://schemas.openxmlformats.org/officeDocument/2006/relationships/customProperty" Target="../customProperty14.bin" /><Relationship Id="rId7" Type="http://schemas.openxmlformats.org/officeDocument/2006/relationships/customProperty" Target="../customProperty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6.bin" /><Relationship Id="rId4" Type="http://schemas.openxmlformats.org/officeDocument/2006/relationships/customProperty" Target="../customProperty17.bin" /><Relationship Id="rId5" Type="http://schemas.openxmlformats.org/officeDocument/2006/relationships/customProperty" Target="../customProperty18.bin" /><Relationship Id="rId6" Type="http://schemas.openxmlformats.org/officeDocument/2006/relationships/customProperty" Target="../customProperty19.bin" /><Relationship Id="rId7" Type="http://schemas.openxmlformats.org/officeDocument/2006/relationships/customProperty" Target="../customProperty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21.bin" /><Relationship Id="rId3" Type="http://schemas.openxmlformats.org/officeDocument/2006/relationships/customProperty" Target="../customProperty22.bin" /><Relationship Id="rId4" Type="http://schemas.openxmlformats.org/officeDocument/2006/relationships/customProperty" Target="../customProperty23.bin" /><Relationship Id="rId5" Type="http://schemas.openxmlformats.org/officeDocument/2006/relationships/customProperty" Target="../customProperty24.bin" /><Relationship Id="rId6" Type="http://schemas.openxmlformats.org/officeDocument/2006/relationships/customProperty" Target="../customProperty2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N7" sqref="N7"/>
    </sheetView>
  </sheetViews>
  <sheetFormatPr defaultColWidth="11.421875" defaultRowHeight="12.75"/>
  <cols>
    <col min="1" max="1" width="2.8515625" style="0" customWidth="1"/>
    <col min="2" max="2" width="41.8515625" style="0" bestFit="1" customWidth="1"/>
    <col min="3" max="3" width="8.00390625" style="0" bestFit="1" customWidth="1"/>
    <col min="4" max="4" width="8.28125" style="0" bestFit="1" customWidth="1"/>
    <col min="5" max="6" width="8.00390625" style="0" bestFit="1" customWidth="1"/>
    <col min="7" max="7" width="9.140625" style="0" bestFit="1" customWidth="1"/>
    <col min="8" max="8" width="8.28125" style="0" bestFit="1" customWidth="1"/>
    <col min="9" max="10" width="8.421875" style="0" bestFit="1" customWidth="1"/>
    <col min="11" max="11" width="8.28125" style="0" bestFit="1" customWidth="1"/>
    <col min="12" max="12" width="9.7109375" style="0" bestFit="1" customWidth="1"/>
    <col min="13" max="13" width="7.7109375" style="0" bestFit="1" customWidth="1"/>
    <col min="14" max="14" width="9.00390625" style="0" bestFit="1" customWidth="1"/>
    <col min="15" max="15" width="10.421875" style="0" bestFit="1" customWidth="1"/>
  </cols>
  <sheetData>
    <row r="1" spans="1:13" s="3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</row>
    <row r="2" spans="1:13" s="3" customFormat="1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</row>
    <row r="3" spans="1:14" ht="13.5" thickBo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8"/>
      <c r="N3" s="6"/>
    </row>
    <row r="4" spans="1:15" ht="13.5" thickBot="1">
      <c r="A4" s="193" t="s">
        <v>2</v>
      </c>
      <c r="B4" s="193"/>
      <c r="C4" s="32" t="s">
        <v>18</v>
      </c>
      <c r="D4" s="32" t="s">
        <v>19</v>
      </c>
      <c r="E4" s="32" t="s">
        <v>20</v>
      </c>
      <c r="F4" s="32" t="s">
        <v>21</v>
      </c>
      <c r="G4" s="32">
        <v>2014</v>
      </c>
      <c r="H4" s="32" t="s">
        <v>22</v>
      </c>
      <c r="I4" s="32" t="s">
        <v>23</v>
      </c>
      <c r="J4" s="32" t="s">
        <v>24</v>
      </c>
      <c r="K4" s="32" t="s">
        <v>25</v>
      </c>
      <c r="L4" s="32">
        <v>2015</v>
      </c>
      <c r="M4" s="32" t="s">
        <v>26</v>
      </c>
      <c r="N4" s="32" t="s">
        <v>27</v>
      </c>
      <c r="O4" s="9" t="s">
        <v>37</v>
      </c>
    </row>
    <row r="5" spans="1:15" ht="12.75">
      <c r="A5" s="227" t="s">
        <v>3</v>
      </c>
      <c r="B5" s="34"/>
      <c r="C5" s="7"/>
      <c r="D5" s="7"/>
      <c r="E5" s="7"/>
      <c r="F5" s="7"/>
      <c r="G5" s="7"/>
      <c r="H5" s="7"/>
      <c r="I5" s="7"/>
      <c r="J5" s="7"/>
      <c r="K5" s="7"/>
      <c r="L5" s="10"/>
      <c r="M5" s="7"/>
      <c r="N5" s="7"/>
      <c r="O5" s="11"/>
    </row>
    <row r="6" spans="1:16" ht="12.75">
      <c r="A6" s="36"/>
      <c r="B6" s="36" t="s">
        <v>4</v>
      </c>
      <c r="C6" s="14">
        <v>5656</v>
      </c>
      <c r="D6" s="14">
        <v>5900</v>
      </c>
      <c r="E6" s="14">
        <v>5876</v>
      </c>
      <c r="F6" s="14">
        <v>6129</v>
      </c>
      <c r="G6" s="14">
        <v>23561</v>
      </c>
      <c r="H6" s="14">
        <v>6353</v>
      </c>
      <c r="I6" s="14">
        <v>6869</v>
      </c>
      <c r="J6" s="14">
        <v>6364</v>
      </c>
      <c r="K6" s="14">
        <v>6053</v>
      </c>
      <c r="L6" s="14">
        <v>25639</v>
      </c>
      <c r="M6" s="14">
        <v>6175</v>
      </c>
      <c r="N6" s="14">
        <v>6984</v>
      </c>
      <c r="O6" s="15">
        <v>6010</v>
      </c>
      <c r="P6" s="194"/>
    </row>
    <row r="7" spans="1:16" ht="12.75">
      <c r="A7" s="34"/>
      <c r="B7" s="34" t="s">
        <v>5</v>
      </c>
      <c r="C7" s="16">
        <v>-4073</v>
      </c>
      <c r="D7" s="16">
        <v>-3832</v>
      </c>
      <c r="E7" s="16">
        <v>-3920</v>
      </c>
      <c r="F7" s="16">
        <v>-4212</v>
      </c>
      <c r="G7" s="16">
        <v>-16037</v>
      </c>
      <c r="H7" s="16">
        <v>-4442</v>
      </c>
      <c r="I7" s="16">
        <v>-4124</v>
      </c>
      <c r="J7" s="16">
        <v>-3978</v>
      </c>
      <c r="K7" s="16">
        <v>-4349</v>
      </c>
      <c r="L7" s="16">
        <v>-16893</v>
      </c>
      <c r="M7" s="16">
        <v>-4284</v>
      </c>
      <c r="N7" s="16">
        <v>-4119</v>
      </c>
      <c r="O7" s="17">
        <v>-4016</v>
      </c>
      <c r="P7" s="194"/>
    </row>
    <row r="8" spans="1:15" ht="12.75">
      <c r="A8" s="34"/>
      <c r="B8" s="34" t="s">
        <v>6</v>
      </c>
      <c r="C8" s="16">
        <v>1583</v>
      </c>
      <c r="D8" s="16">
        <v>2068</v>
      </c>
      <c r="E8" s="16">
        <v>1956</v>
      </c>
      <c r="F8" s="16">
        <v>1917</v>
      </c>
      <c r="G8" s="16">
        <v>7524</v>
      </c>
      <c r="H8" s="16">
        <v>1911</v>
      </c>
      <c r="I8" s="16">
        <v>2745</v>
      </c>
      <c r="J8" s="16">
        <v>2386</v>
      </c>
      <c r="K8" s="16">
        <v>1704</v>
      </c>
      <c r="L8" s="16">
        <v>8746</v>
      </c>
      <c r="M8" s="16">
        <v>1891</v>
      </c>
      <c r="N8" s="16">
        <v>2865</v>
      </c>
      <c r="O8" s="17">
        <v>1994</v>
      </c>
    </row>
    <row r="9" spans="1:15" ht="12.75">
      <c r="A9" s="34"/>
      <c r="B9" s="34" t="s">
        <v>7</v>
      </c>
      <c r="C9" s="18">
        <v>-667</v>
      </c>
      <c r="D9" s="18">
        <v>-752</v>
      </c>
      <c r="E9" s="18">
        <v>-642</v>
      </c>
      <c r="F9" s="18">
        <v>-906</v>
      </c>
      <c r="G9" s="16">
        <v>-2967</v>
      </c>
      <c r="H9" s="18">
        <v>-613</v>
      </c>
      <c r="I9" s="18">
        <v>-724</v>
      </c>
      <c r="J9" s="18">
        <v>-571</v>
      </c>
      <c r="K9" s="16">
        <v>-1157</v>
      </c>
      <c r="L9" s="16">
        <v>-3065</v>
      </c>
      <c r="M9" s="16">
        <v>-524</v>
      </c>
      <c r="N9" s="16">
        <v>-664</v>
      </c>
      <c r="O9" s="17">
        <v>-417</v>
      </c>
    </row>
    <row r="10" spans="1:15" ht="12.75">
      <c r="A10" s="34"/>
      <c r="B10" s="228" t="s">
        <v>8</v>
      </c>
      <c r="C10" s="18">
        <v>916</v>
      </c>
      <c r="D10" s="16">
        <v>1316</v>
      </c>
      <c r="E10" s="16">
        <v>1314</v>
      </c>
      <c r="F10" s="16">
        <v>1011</v>
      </c>
      <c r="G10" s="16">
        <v>4557</v>
      </c>
      <c r="H10" s="16">
        <v>1298</v>
      </c>
      <c r="I10" s="16">
        <v>2021</v>
      </c>
      <c r="J10" s="16">
        <v>1815</v>
      </c>
      <c r="K10" s="18">
        <v>547</v>
      </c>
      <c r="L10" s="16">
        <v>5681</v>
      </c>
      <c r="M10" s="18">
        <v>1367</v>
      </c>
      <c r="N10" s="18">
        <v>2201</v>
      </c>
      <c r="O10" s="17">
        <v>1577</v>
      </c>
    </row>
    <row r="11" spans="1:15" ht="25.5">
      <c r="A11" s="33"/>
      <c r="B11" s="38" t="s">
        <v>9</v>
      </c>
      <c r="C11" s="18">
        <v>53</v>
      </c>
      <c r="D11" s="18">
        <v>49</v>
      </c>
      <c r="E11" s="18">
        <v>39</v>
      </c>
      <c r="F11" s="18">
        <v>72</v>
      </c>
      <c r="G11" s="18">
        <v>213</v>
      </c>
      <c r="H11" s="18">
        <v>68</v>
      </c>
      <c r="I11" s="18">
        <v>42</v>
      </c>
      <c r="J11" s="18">
        <v>56</v>
      </c>
      <c r="K11" s="18">
        <v>65</v>
      </c>
      <c r="L11" s="18">
        <v>231</v>
      </c>
      <c r="M11" s="18">
        <v>35</v>
      </c>
      <c r="N11" s="18">
        <v>33</v>
      </c>
      <c r="O11" s="17">
        <v>33</v>
      </c>
    </row>
    <row r="12" spans="1:15" ht="12.75">
      <c r="A12" s="34"/>
      <c r="B12" s="34" t="s">
        <v>10</v>
      </c>
      <c r="C12" s="18">
        <v>-2</v>
      </c>
      <c r="D12" s="18">
        <v>202</v>
      </c>
      <c r="E12" s="18">
        <v>-7</v>
      </c>
      <c r="F12" s="18">
        <v>-84</v>
      </c>
      <c r="G12" s="18">
        <v>109</v>
      </c>
      <c r="H12" s="18">
        <v>-34</v>
      </c>
      <c r="I12" s="18">
        <v>-7</v>
      </c>
      <c r="J12" s="18">
        <v>-1</v>
      </c>
      <c r="K12" s="18">
        <v>239</v>
      </c>
      <c r="L12" s="18">
        <v>197</v>
      </c>
      <c r="M12" s="18">
        <v>4</v>
      </c>
      <c r="N12" s="18">
        <v>-16</v>
      </c>
      <c r="O12" s="17">
        <v>62</v>
      </c>
    </row>
    <row r="13" spans="1:15" ht="12.75">
      <c r="A13" s="34"/>
      <c r="B13" s="34" t="s">
        <v>11</v>
      </c>
      <c r="C13" s="18">
        <v>-525</v>
      </c>
      <c r="D13" s="18">
        <v>0</v>
      </c>
      <c r="E13" s="18">
        <v>0</v>
      </c>
      <c r="F13" s="18">
        <v>0</v>
      </c>
      <c r="G13" s="18">
        <v>-525</v>
      </c>
      <c r="H13" s="19"/>
      <c r="I13" s="19"/>
      <c r="J13" s="19"/>
      <c r="K13" s="19"/>
      <c r="L13" s="19"/>
      <c r="M13" s="19"/>
      <c r="N13" s="19">
        <v>0</v>
      </c>
      <c r="O13" s="40"/>
    </row>
    <row r="14" spans="1:15" ht="12.75">
      <c r="A14" s="34"/>
      <c r="B14" s="34" t="s">
        <v>12</v>
      </c>
      <c r="C14" s="18">
        <v>-203</v>
      </c>
      <c r="D14" s="18">
        <v>-402</v>
      </c>
      <c r="E14" s="18">
        <v>-395</v>
      </c>
      <c r="F14" s="18">
        <v>-376</v>
      </c>
      <c r="G14" s="16">
        <v>-1376</v>
      </c>
      <c r="H14" s="18">
        <v>-370</v>
      </c>
      <c r="I14" s="18">
        <v>-597</v>
      </c>
      <c r="J14" s="18">
        <v>-629</v>
      </c>
      <c r="K14" s="18">
        <v>-118</v>
      </c>
      <c r="L14" s="16">
        <v>-1714</v>
      </c>
      <c r="M14" s="18">
        <v>-384</v>
      </c>
      <c r="N14" s="18">
        <v>-627</v>
      </c>
      <c r="O14" s="17">
        <v>-450</v>
      </c>
    </row>
    <row r="15" spans="1:15" ht="12.75">
      <c r="A15" s="34"/>
      <c r="B15" s="34" t="s">
        <v>13</v>
      </c>
      <c r="C15" s="18">
        <v>239</v>
      </c>
      <c r="D15" s="16">
        <v>1165</v>
      </c>
      <c r="E15" s="18">
        <v>951</v>
      </c>
      <c r="F15" s="18">
        <v>623</v>
      </c>
      <c r="G15" s="16">
        <v>2978</v>
      </c>
      <c r="H15" s="18">
        <v>962</v>
      </c>
      <c r="I15" s="16">
        <v>1459</v>
      </c>
      <c r="J15" s="16">
        <v>1241</v>
      </c>
      <c r="K15" s="18">
        <v>733</v>
      </c>
      <c r="L15" s="16">
        <v>4395</v>
      </c>
      <c r="M15" s="18">
        <v>1022</v>
      </c>
      <c r="N15" s="18">
        <v>1591</v>
      </c>
      <c r="O15" s="17">
        <v>1222</v>
      </c>
    </row>
    <row r="16" spans="1:15" ht="12.75">
      <c r="A16" s="186"/>
      <c r="B16" s="192" t="s">
        <v>14</v>
      </c>
      <c r="C16" s="21">
        <v>70</v>
      </c>
      <c r="D16" s="21">
        <v>86</v>
      </c>
      <c r="E16" s="21">
        <v>69</v>
      </c>
      <c r="F16" s="21">
        <v>74</v>
      </c>
      <c r="G16" s="21">
        <v>299</v>
      </c>
      <c r="H16" s="21">
        <v>94</v>
      </c>
      <c r="I16" s="21">
        <v>108</v>
      </c>
      <c r="J16" s="21">
        <v>115</v>
      </c>
      <c r="K16" s="21">
        <v>77</v>
      </c>
      <c r="L16" s="21">
        <v>394</v>
      </c>
      <c r="M16" s="21">
        <v>98</v>
      </c>
      <c r="N16" s="21">
        <v>130</v>
      </c>
      <c r="O16" s="22">
        <v>123</v>
      </c>
    </row>
    <row r="17" spans="1:15" ht="12.75">
      <c r="A17" s="36"/>
      <c r="B17" s="36" t="s">
        <v>15</v>
      </c>
      <c r="C17" s="23">
        <v>169</v>
      </c>
      <c r="D17" s="14">
        <v>1079</v>
      </c>
      <c r="E17" s="23">
        <v>882</v>
      </c>
      <c r="F17" s="23">
        <v>549</v>
      </c>
      <c r="G17" s="14">
        <v>2679</v>
      </c>
      <c r="H17" s="23">
        <v>868</v>
      </c>
      <c r="I17" s="14">
        <v>1351</v>
      </c>
      <c r="J17" s="14">
        <v>1126</v>
      </c>
      <c r="K17" s="23">
        <v>656</v>
      </c>
      <c r="L17" s="14">
        <v>4001</v>
      </c>
      <c r="M17" s="23">
        <v>924</v>
      </c>
      <c r="N17" s="23">
        <v>1461</v>
      </c>
      <c r="O17" s="15">
        <v>1099</v>
      </c>
    </row>
    <row r="18" spans="1:16" ht="12.75">
      <c r="A18" s="34"/>
      <c r="B18" s="34" t="s">
        <v>16</v>
      </c>
      <c r="C18" s="16">
        <v>42171</v>
      </c>
      <c r="D18" s="16">
        <v>42206</v>
      </c>
      <c r="E18" s="16">
        <v>42908</v>
      </c>
      <c r="F18" s="16">
        <v>43277</v>
      </c>
      <c r="G18" s="16">
        <v>42641</v>
      </c>
      <c r="H18" s="16">
        <v>43674</v>
      </c>
      <c r="I18" s="16">
        <v>44766</v>
      </c>
      <c r="J18" s="16">
        <v>45437</v>
      </c>
      <c r="K18" s="16">
        <v>45680</v>
      </c>
      <c r="L18" s="16">
        <v>44889</v>
      </c>
      <c r="M18" s="16">
        <v>45869</v>
      </c>
      <c r="N18" s="16">
        <v>46196</v>
      </c>
      <c r="O18" s="17">
        <v>46695</v>
      </c>
      <c r="P18" s="194"/>
    </row>
    <row r="19" spans="1:16" ht="12.75">
      <c r="A19" s="34"/>
      <c r="B19" s="34" t="s">
        <v>17</v>
      </c>
      <c r="C19" s="25">
        <v>0.008</v>
      </c>
      <c r="D19" s="25">
        <v>0.093</v>
      </c>
      <c r="E19" s="25">
        <v>0.072</v>
      </c>
      <c r="F19" s="25">
        <v>0.04</v>
      </c>
      <c r="G19" s="25">
        <v>0.053</v>
      </c>
      <c r="H19" s="25">
        <v>0.069</v>
      </c>
      <c r="I19" s="25">
        <v>0.112</v>
      </c>
      <c r="J19" s="25">
        <v>0.09</v>
      </c>
      <c r="K19" s="25">
        <v>0.047</v>
      </c>
      <c r="L19" s="25">
        <v>0.079</v>
      </c>
      <c r="M19" s="25">
        <v>0.071</v>
      </c>
      <c r="N19" s="25">
        <v>0.117066413</v>
      </c>
      <c r="O19" s="39">
        <v>0.084034693</v>
      </c>
      <c r="P19" s="194"/>
    </row>
  </sheetData>
  <sheetProtection/>
  <printOptions/>
  <pageMargins left="0.9" right="0.7" top="0.75" bottom="0.75" header="0.3" footer="0.3"/>
  <pageSetup horizontalDpi="600" verticalDpi="600" orientation="landscape" paperSize="9" scale="83" r:id="rId2"/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O17" sqref="A1:O17"/>
    </sheetView>
  </sheetViews>
  <sheetFormatPr defaultColWidth="11.421875" defaultRowHeight="12.75"/>
  <cols>
    <col min="1" max="1" width="2.8515625" style="0" customWidth="1"/>
    <col min="2" max="2" width="41.8515625" style="0" bestFit="1" customWidth="1"/>
    <col min="3" max="4" width="6.57421875" style="0" bestFit="1" customWidth="1"/>
    <col min="5" max="7" width="6.140625" style="0" bestFit="1" customWidth="1"/>
    <col min="8" max="13" width="6.57421875" style="0" bestFit="1" customWidth="1"/>
    <col min="14" max="14" width="8.8515625" style="0" bestFit="1" customWidth="1"/>
    <col min="15" max="15" width="8.8515625" style="0" customWidth="1"/>
  </cols>
  <sheetData>
    <row r="1" spans="1:14" ht="15">
      <c r="A1" s="1" t="s">
        <v>28</v>
      </c>
      <c r="B1" s="1"/>
      <c r="G1" s="3"/>
      <c r="H1" s="3"/>
      <c r="L1" s="3"/>
      <c r="M1" s="3"/>
      <c r="N1" s="3"/>
    </row>
    <row r="2" spans="1:14" ht="18">
      <c r="A2" s="4" t="s">
        <v>1</v>
      </c>
      <c r="B2" s="4"/>
      <c r="G2" s="10"/>
      <c r="H2" s="10"/>
      <c r="L2" s="10"/>
      <c r="M2" s="10"/>
      <c r="N2" s="10"/>
    </row>
    <row r="3" spans="1:14" ht="13.5" thickBot="1">
      <c r="A3" s="6"/>
      <c r="B3" s="6"/>
      <c r="G3" s="6"/>
      <c r="H3" s="6"/>
      <c r="L3" s="6"/>
      <c r="M3" s="8"/>
      <c r="N3" s="6"/>
    </row>
    <row r="4" spans="1:15" ht="13.5" thickBot="1">
      <c r="A4" s="229"/>
      <c r="B4" s="193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2014</v>
      </c>
      <c r="H4" s="32" t="s">
        <v>22</v>
      </c>
      <c r="I4" s="32" t="s">
        <v>23</v>
      </c>
      <c r="J4" s="32" t="s">
        <v>24</v>
      </c>
      <c r="K4" s="32" t="s">
        <v>25</v>
      </c>
      <c r="L4" s="32">
        <v>2015</v>
      </c>
      <c r="M4" s="32" t="s">
        <v>26</v>
      </c>
      <c r="N4" s="32" t="s">
        <v>27</v>
      </c>
      <c r="O4" s="9" t="s">
        <v>37</v>
      </c>
    </row>
    <row r="5" spans="1:15" ht="12.75" customHeight="1">
      <c r="A5" s="255" t="s">
        <v>29</v>
      </c>
      <c r="B5" s="255"/>
      <c r="C5" s="10"/>
      <c r="D5" s="10"/>
      <c r="E5" s="10"/>
      <c r="F5" s="10"/>
      <c r="G5" s="6"/>
      <c r="H5" s="6"/>
      <c r="I5" s="10"/>
      <c r="J5" s="10"/>
      <c r="K5" s="10"/>
      <c r="L5" s="41"/>
      <c r="M5" s="10"/>
      <c r="N5" s="10"/>
      <c r="O5" s="11"/>
    </row>
    <row r="6" spans="1:16" ht="12.75">
      <c r="A6" s="36"/>
      <c r="B6" s="36" t="s">
        <v>4</v>
      </c>
      <c r="C6" s="42">
        <v>2073</v>
      </c>
      <c r="D6" s="42">
        <v>2066</v>
      </c>
      <c r="E6" s="42">
        <v>2019</v>
      </c>
      <c r="F6" s="42">
        <v>2117</v>
      </c>
      <c r="G6" s="42">
        <v>8275</v>
      </c>
      <c r="H6" s="42">
        <v>2064</v>
      </c>
      <c r="I6" s="42">
        <v>2163</v>
      </c>
      <c r="J6" s="42">
        <v>2172</v>
      </c>
      <c r="K6" s="42">
        <v>2189</v>
      </c>
      <c r="L6" s="42">
        <v>8588</v>
      </c>
      <c r="M6" s="42">
        <v>2084</v>
      </c>
      <c r="N6" s="42">
        <v>2100</v>
      </c>
      <c r="O6" s="43">
        <v>2042</v>
      </c>
      <c r="P6" s="194"/>
    </row>
    <row r="7" spans="1:16" ht="12.75">
      <c r="A7" s="34"/>
      <c r="B7" s="34" t="s">
        <v>5</v>
      </c>
      <c r="C7" s="44">
        <v>-1380</v>
      </c>
      <c r="D7" s="44">
        <v>-1269</v>
      </c>
      <c r="E7" s="44">
        <v>-1285</v>
      </c>
      <c r="F7" s="44">
        <v>-1423</v>
      </c>
      <c r="G7" s="44">
        <v>-5357</v>
      </c>
      <c r="H7" s="44">
        <v>-1391</v>
      </c>
      <c r="I7" s="44">
        <v>-1304</v>
      </c>
      <c r="J7" s="44">
        <v>-1326</v>
      </c>
      <c r="K7" s="44">
        <v>-1465</v>
      </c>
      <c r="L7" s="44">
        <v>-5486</v>
      </c>
      <c r="M7" s="44">
        <v>-1425</v>
      </c>
      <c r="N7" s="44">
        <v>-1340</v>
      </c>
      <c r="O7" s="45">
        <v>-1346</v>
      </c>
      <c r="P7" s="194"/>
    </row>
    <row r="8" spans="1:15" ht="12.75">
      <c r="A8" s="34"/>
      <c r="B8" s="34" t="s">
        <v>6</v>
      </c>
      <c r="C8" s="46">
        <v>693</v>
      </c>
      <c r="D8" s="46">
        <v>797</v>
      </c>
      <c r="E8" s="46">
        <v>734</v>
      </c>
      <c r="F8" s="46">
        <v>694</v>
      </c>
      <c r="G8" s="44">
        <v>2918</v>
      </c>
      <c r="H8" s="46">
        <v>673</v>
      </c>
      <c r="I8" s="46">
        <v>859</v>
      </c>
      <c r="J8" s="46">
        <v>846</v>
      </c>
      <c r="K8" s="46">
        <v>724</v>
      </c>
      <c r="L8" s="44">
        <v>3102</v>
      </c>
      <c r="M8" s="46">
        <v>659</v>
      </c>
      <c r="N8" s="46">
        <v>760</v>
      </c>
      <c r="O8" s="195">
        <v>696</v>
      </c>
    </row>
    <row r="9" spans="1:15" ht="12.75">
      <c r="A9" s="34"/>
      <c r="B9" s="34" t="s">
        <v>7</v>
      </c>
      <c r="C9" s="46">
        <v>-232</v>
      </c>
      <c r="D9" s="46">
        <v>-269</v>
      </c>
      <c r="E9" s="46">
        <v>-237</v>
      </c>
      <c r="F9" s="46">
        <v>-303</v>
      </c>
      <c r="G9" s="44">
        <v>-1041</v>
      </c>
      <c r="H9" s="46">
        <v>-230</v>
      </c>
      <c r="I9" s="46">
        <v>-183</v>
      </c>
      <c r="J9" s="46">
        <v>-201</v>
      </c>
      <c r="K9" s="46">
        <v>-210</v>
      </c>
      <c r="L9" s="46">
        <v>-824</v>
      </c>
      <c r="M9" s="46">
        <v>-180</v>
      </c>
      <c r="N9" s="46">
        <v>-168</v>
      </c>
      <c r="O9" s="195">
        <v>-174</v>
      </c>
    </row>
    <row r="10" spans="1:15" ht="12.75">
      <c r="A10" s="34"/>
      <c r="B10" s="34" t="s">
        <v>8</v>
      </c>
      <c r="C10" s="46">
        <v>461</v>
      </c>
      <c r="D10" s="46">
        <v>528</v>
      </c>
      <c r="E10" s="46">
        <v>497</v>
      </c>
      <c r="F10" s="46">
        <v>391</v>
      </c>
      <c r="G10" s="44">
        <v>1877</v>
      </c>
      <c r="H10" s="46">
        <v>443</v>
      </c>
      <c r="I10" s="46">
        <v>676</v>
      </c>
      <c r="J10" s="46">
        <v>645</v>
      </c>
      <c r="K10" s="46">
        <v>514</v>
      </c>
      <c r="L10" s="44">
        <v>2278</v>
      </c>
      <c r="M10" s="46">
        <v>479</v>
      </c>
      <c r="N10" s="46">
        <v>592</v>
      </c>
      <c r="O10" s="195">
        <v>522</v>
      </c>
    </row>
    <row r="11" spans="1:15" ht="25.5">
      <c r="A11" s="33"/>
      <c r="B11" s="38" t="s">
        <v>9</v>
      </c>
      <c r="C11" s="46">
        <v>10</v>
      </c>
      <c r="D11" s="46">
        <v>12</v>
      </c>
      <c r="E11" s="46">
        <v>13</v>
      </c>
      <c r="F11" s="46">
        <v>10</v>
      </c>
      <c r="G11" s="46">
        <v>45</v>
      </c>
      <c r="H11" s="46">
        <v>15</v>
      </c>
      <c r="I11" s="46">
        <v>7</v>
      </c>
      <c r="J11" s="46">
        <v>15</v>
      </c>
      <c r="K11" s="46">
        <v>5</v>
      </c>
      <c r="L11" s="46">
        <v>42</v>
      </c>
      <c r="M11" s="46">
        <v>12</v>
      </c>
      <c r="N11" s="46">
        <v>12</v>
      </c>
      <c r="O11" s="195">
        <v>12</v>
      </c>
    </row>
    <row r="12" spans="1:15" ht="12.75">
      <c r="A12" s="34"/>
      <c r="B12" s="34" t="s">
        <v>10</v>
      </c>
      <c r="C12" s="46">
        <v>-5</v>
      </c>
      <c r="D12" s="46">
        <v>1</v>
      </c>
      <c r="E12" s="46">
        <v>-6</v>
      </c>
      <c r="F12" s="46">
        <v>-11</v>
      </c>
      <c r="G12" s="46">
        <v>-21</v>
      </c>
      <c r="H12" s="46">
        <v>-17</v>
      </c>
      <c r="I12" s="46">
        <v>-2</v>
      </c>
      <c r="J12" s="46">
        <v>0</v>
      </c>
      <c r="K12" s="46">
        <v>-7</v>
      </c>
      <c r="L12" s="46">
        <v>-26</v>
      </c>
      <c r="M12" s="46">
        <v>-2</v>
      </c>
      <c r="N12" s="46">
        <v>-1</v>
      </c>
      <c r="O12" s="195">
        <v>-9</v>
      </c>
    </row>
    <row r="13" spans="1:15" ht="12.75">
      <c r="A13" s="34"/>
      <c r="B13" s="34" t="s">
        <v>12</v>
      </c>
      <c r="C13" s="46">
        <v>-174</v>
      </c>
      <c r="D13" s="46">
        <v>-201</v>
      </c>
      <c r="E13" s="46">
        <v>-186</v>
      </c>
      <c r="F13" s="46">
        <v>-143</v>
      </c>
      <c r="G13" s="46">
        <v>-704</v>
      </c>
      <c r="H13" s="47">
        <v>-162</v>
      </c>
      <c r="I13" s="47">
        <v>-256</v>
      </c>
      <c r="J13" s="47">
        <v>-244</v>
      </c>
      <c r="K13" s="47">
        <v>-191</v>
      </c>
      <c r="L13" s="47">
        <v>-853</v>
      </c>
      <c r="M13" s="47">
        <v>-161</v>
      </c>
      <c r="N13" s="47">
        <v>-200</v>
      </c>
      <c r="O13" s="196">
        <v>-172</v>
      </c>
    </row>
    <row r="14" spans="1:15" ht="12.75">
      <c r="A14" s="34"/>
      <c r="B14" s="34" t="s">
        <v>13</v>
      </c>
      <c r="C14" s="46">
        <v>292</v>
      </c>
      <c r="D14" s="46">
        <v>340</v>
      </c>
      <c r="E14" s="46">
        <v>318</v>
      </c>
      <c r="F14" s="46">
        <v>247</v>
      </c>
      <c r="G14" s="44">
        <v>1197</v>
      </c>
      <c r="H14" s="46">
        <v>279</v>
      </c>
      <c r="I14" s="46">
        <v>425</v>
      </c>
      <c r="J14" s="46">
        <v>416</v>
      </c>
      <c r="K14" s="46">
        <v>321</v>
      </c>
      <c r="L14" s="44">
        <v>1441</v>
      </c>
      <c r="M14" s="46">
        <v>328</v>
      </c>
      <c r="N14" s="46">
        <v>403</v>
      </c>
      <c r="O14" s="195">
        <v>353</v>
      </c>
    </row>
    <row r="15" spans="1:15" ht="12.75">
      <c r="A15" s="186"/>
      <c r="B15" s="192" t="s">
        <v>14</v>
      </c>
      <c r="C15" s="49">
        <v>1</v>
      </c>
      <c r="D15" s="49">
        <v>-8</v>
      </c>
      <c r="E15" s="49">
        <v>1</v>
      </c>
      <c r="F15" s="49">
        <v>-1</v>
      </c>
      <c r="G15" s="49">
        <v>-7</v>
      </c>
      <c r="H15" s="49"/>
      <c r="I15" s="49"/>
      <c r="J15" s="49"/>
      <c r="K15" s="49"/>
      <c r="L15" s="49"/>
      <c r="M15" s="49"/>
      <c r="N15" s="49"/>
      <c r="O15" s="195"/>
    </row>
    <row r="16" spans="1:15" ht="12.75">
      <c r="A16" s="36"/>
      <c r="B16" s="36" t="s">
        <v>15</v>
      </c>
      <c r="C16" s="50">
        <v>291</v>
      </c>
      <c r="D16" s="50">
        <v>348</v>
      </c>
      <c r="E16" s="50">
        <v>317</v>
      </c>
      <c r="F16" s="50">
        <v>248</v>
      </c>
      <c r="G16" s="42">
        <v>1204</v>
      </c>
      <c r="H16" s="50">
        <v>279</v>
      </c>
      <c r="I16" s="50">
        <v>425</v>
      </c>
      <c r="J16" s="50">
        <v>416</v>
      </c>
      <c r="K16" s="50">
        <v>321</v>
      </c>
      <c r="L16" s="42">
        <v>1441</v>
      </c>
      <c r="M16" s="50">
        <v>328</v>
      </c>
      <c r="N16" s="50">
        <v>403</v>
      </c>
      <c r="O16" s="197">
        <v>353</v>
      </c>
    </row>
    <row r="17" spans="1:15" ht="12.75">
      <c r="A17" s="34"/>
      <c r="B17" s="34" t="s">
        <v>16</v>
      </c>
      <c r="C17" s="44">
        <v>10166</v>
      </c>
      <c r="D17" s="44">
        <v>10101</v>
      </c>
      <c r="E17" s="44">
        <v>9892</v>
      </c>
      <c r="F17" s="44">
        <v>9601</v>
      </c>
      <c r="G17" s="44">
        <v>9940</v>
      </c>
      <c r="H17" s="44">
        <v>10678</v>
      </c>
      <c r="I17" s="44">
        <v>10765</v>
      </c>
      <c r="J17" s="44">
        <v>10697</v>
      </c>
      <c r="K17" s="44">
        <v>10619</v>
      </c>
      <c r="L17" s="44">
        <v>10690</v>
      </c>
      <c r="M17" s="44">
        <v>10435</v>
      </c>
      <c r="N17" s="44">
        <v>10275</v>
      </c>
      <c r="O17" s="198">
        <v>10915</v>
      </c>
    </row>
    <row r="18" spans="1:15" ht="12.75">
      <c r="A18" s="10"/>
      <c r="B18" s="1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41"/>
      <c r="O18" s="194"/>
    </row>
    <row r="19" ht="12.75">
      <c r="O19" s="194"/>
    </row>
    <row r="20" ht="12.75">
      <c r="O20" s="194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landscape" paperSize="9" r:id="rId2"/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showGridLines="0" view="pageBreakPreview" zoomScale="60" zoomScalePageLayoutView="0" workbookViewId="0" topLeftCell="A49">
      <selection activeCell="S46" sqref="S46"/>
    </sheetView>
  </sheetViews>
  <sheetFormatPr defaultColWidth="11.421875" defaultRowHeight="12.75"/>
  <cols>
    <col min="1" max="1" width="2.8515625" style="12" customWidth="1"/>
    <col min="2" max="2" width="40.8515625" style="70" bestFit="1" customWidth="1"/>
    <col min="3" max="6" width="6.00390625" style="58" bestFit="1" customWidth="1"/>
    <col min="7" max="7" width="6.00390625" style="92" bestFit="1" customWidth="1"/>
    <col min="8" max="8" width="6.421875" style="92" bestFit="1" customWidth="1"/>
    <col min="9" max="9" width="6.421875" style="58" bestFit="1" customWidth="1"/>
    <col min="10" max="11" width="6.421875" style="92" bestFit="1" customWidth="1"/>
    <col min="12" max="12" width="6.421875" style="58" bestFit="1" customWidth="1"/>
    <col min="13" max="14" width="6.421875" style="92" bestFit="1" customWidth="1"/>
    <col min="15" max="15" width="7.8515625" style="58" customWidth="1"/>
    <col min="16" max="254" width="11.421875" style="58" customWidth="1"/>
    <col min="255" max="255" width="4.00390625" style="58" customWidth="1"/>
    <col min="256" max="16384" width="42.00390625" style="58" customWidth="1"/>
  </cols>
  <sheetData>
    <row r="1" spans="1:14" s="3" customFormat="1" ht="15">
      <c r="A1" s="1" t="s">
        <v>30</v>
      </c>
      <c r="B1" s="53"/>
      <c r="C1" s="53"/>
      <c r="D1" s="53"/>
      <c r="E1" s="53"/>
      <c r="F1" s="53"/>
      <c r="G1" s="54"/>
      <c r="H1" s="54"/>
      <c r="I1" s="53"/>
      <c r="J1" s="54"/>
      <c r="K1" s="54"/>
      <c r="L1" s="55"/>
      <c r="M1" s="54"/>
      <c r="N1" s="54"/>
    </row>
    <row r="2" spans="1:14" ht="18.75" thickBot="1">
      <c r="A2" s="4" t="s">
        <v>1</v>
      </c>
      <c r="B2" s="56"/>
      <c r="C2" s="56"/>
      <c r="D2" s="56"/>
      <c r="E2" s="56"/>
      <c r="F2" s="56"/>
      <c r="G2" s="57"/>
      <c r="H2" s="57"/>
      <c r="I2" s="56"/>
      <c r="J2" s="57"/>
      <c r="K2" s="57"/>
      <c r="L2" s="55"/>
      <c r="M2" s="57"/>
      <c r="N2" s="57"/>
    </row>
    <row r="3" spans="1:15" ht="13.5" thickBot="1">
      <c r="A3" s="229"/>
      <c r="B3" s="193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2014</v>
      </c>
      <c r="H3" s="32" t="s">
        <v>22</v>
      </c>
      <c r="I3" s="32" t="s">
        <v>23</v>
      </c>
      <c r="J3" s="32" t="s">
        <v>24</v>
      </c>
      <c r="K3" s="32" t="s">
        <v>25</v>
      </c>
      <c r="L3" s="32">
        <v>2015</v>
      </c>
      <c r="M3" s="32" t="s">
        <v>26</v>
      </c>
      <c r="N3" s="32" t="s">
        <v>27</v>
      </c>
      <c r="O3" s="9" t="s">
        <v>37</v>
      </c>
    </row>
    <row r="4" spans="1:15" s="96" customFormat="1" ht="12.75" customHeight="1">
      <c r="A4" s="256" t="s">
        <v>31</v>
      </c>
      <c r="B4" s="256"/>
      <c r="C4" s="93"/>
      <c r="D4" s="93"/>
      <c r="E4" s="93"/>
      <c r="F4" s="93"/>
      <c r="G4" s="93"/>
      <c r="H4" s="93"/>
      <c r="I4" s="93"/>
      <c r="J4" s="93"/>
      <c r="K4" s="93"/>
      <c r="L4" s="94"/>
      <c r="M4" s="93"/>
      <c r="N4" s="93"/>
      <c r="O4" s="95"/>
    </row>
    <row r="5" spans="1:17" s="12" customFormat="1" ht="12.75">
      <c r="A5" s="36"/>
      <c r="B5" s="36" t="s">
        <v>4</v>
      </c>
      <c r="C5" s="60">
        <v>1790</v>
      </c>
      <c r="D5" s="61">
        <v>1887</v>
      </c>
      <c r="E5" s="61">
        <v>1899</v>
      </c>
      <c r="F5" s="61">
        <v>1848</v>
      </c>
      <c r="G5" s="61">
        <v>7424</v>
      </c>
      <c r="H5" s="61">
        <v>1795</v>
      </c>
      <c r="I5" s="61">
        <v>1867</v>
      </c>
      <c r="J5" s="61">
        <v>1901</v>
      </c>
      <c r="K5" s="61">
        <v>1819</v>
      </c>
      <c r="L5" s="62">
        <v>7382</v>
      </c>
      <c r="M5" s="61">
        <v>1825</v>
      </c>
      <c r="N5" s="61">
        <v>1891</v>
      </c>
      <c r="O5" s="63">
        <v>1915</v>
      </c>
      <c r="Q5" s="199"/>
    </row>
    <row r="6" spans="1:17" s="10" customFormat="1" ht="12.75">
      <c r="A6" s="34"/>
      <c r="B6" s="34" t="s">
        <v>5</v>
      </c>
      <c r="C6" s="64">
        <v>-1119</v>
      </c>
      <c r="D6" s="65">
        <v>-1041</v>
      </c>
      <c r="E6" s="65">
        <v>-1048</v>
      </c>
      <c r="F6" s="65">
        <v>-1071</v>
      </c>
      <c r="G6" s="65">
        <v>-4279</v>
      </c>
      <c r="H6" s="65">
        <v>-1157</v>
      </c>
      <c r="I6" s="65">
        <v>-1047</v>
      </c>
      <c r="J6" s="65">
        <v>-1018</v>
      </c>
      <c r="K6" s="65">
        <v>-1085</v>
      </c>
      <c r="L6" s="66">
        <v>-4307</v>
      </c>
      <c r="M6" s="65">
        <v>-1133</v>
      </c>
      <c r="N6" s="65">
        <v>-1038</v>
      </c>
      <c r="O6" s="67">
        <v>-1031</v>
      </c>
      <c r="Q6" s="200"/>
    </row>
    <row r="7" spans="1:16" s="70" customFormat="1" ht="12.75">
      <c r="A7" s="186"/>
      <c r="B7" s="34" t="s">
        <v>6</v>
      </c>
      <c r="C7" s="64">
        <v>671</v>
      </c>
      <c r="D7" s="68">
        <v>846</v>
      </c>
      <c r="E7" s="68">
        <v>851</v>
      </c>
      <c r="F7" s="68">
        <v>777</v>
      </c>
      <c r="G7" s="65">
        <v>3145</v>
      </c>
      <c r="H7" s="68">
        <v>638</v>
      </c>
      <c r="I7" s="68">
        <v>820</v>
      </c>
      <c r="J7" s="68">
        <v>883</v>
      </c>
      <c r="K7" s="68">
        <v>734</v>
      </c>
      <c r="L7" s="66">
        <v>3075</v>
      </c>
      <c r="M7" s="68">
        <v>692</v>
      </c>
      <c r="N7" s="68">
        <v>853</v>
      </c>
      <c r="O7" s="69">
        <v>884</v>
      </c>
      <c r="P7" s="201"/>
    </row>
    <row r="8" spans="1:16" s="70" customFormat="1" ht="12.75">
      <c r="A8" s="34"/>
      <c r="B8" s="34" t="s">
        <v>7</v>
      </c>
      <c r="C8" s="64">
        <v>-378</v>
      </c>
      <c r="D8" s="68">
        <v>-312</v>
      </c>
      <c r="E8" s="68">
        <v>-378</v>
      </c>
      <c r="F8" s="68">
        <v>-374</v>
      </c>
      <c r="G8" s="65">
        <v>-1442</v>
      </c>
      <c r="H8" s="68">
        <v>-333</v>
      </c>
      <c r="I8" s="68">
        <v>-287</v>
      </c>
      <c r="J8" s="68">
        <v>-302</v>
      </c>
      <c r="K8" s="68">
        <v>-324</v>
      </c>
      <c r="L8" s="66">
        <v>-1246</v>
      </c>
      <c r="M8" s="68">
        <v>-212</v>
      </c>
      <c r="N8" s="68">
        <v>-191</v>
      </c>
      <c r="O8" s="69">
        <v>-207</v>
      </c>
      <c r="P8" s="201"/>
    </row>
    <row r="9" spans="1:16" s="70" customFormat="1" ht="12.75">
      <c r="A9" s="186"/>
      <c r="B9" s="34" t="s">
        <v>8</v>
      </c>
      <c r="C9" s="64">
        <v>293</v>
      </c>
      <c r="D9" s="68">
        <v>534</v>
      </c>
      <c r="E9" s="68">
        <v>473</v>
      </c>
      <c r="F9" s="68">
        <v>403</v>
      </c>
      <c r="G9" s="65">
        <v>1703</v>
      </c>
      <c r="H9" s="68">
        <v>305</v>
      </c>
      <c r="I9" s="68">
        <v>533</v>
      </c>
      <c r="J9" s="68">
        <v>581</v>
      </c>
      <c r="K9" s="68">
        <v>410</v>
      </c>
      <c r="L9" s="66">
        <v>1829</v>
      </c>
      <c r="M9" s="68">
        <v>480</v>
      </c>
      <c r="N9" s="68">
        <v>662</v>
      </c>
      <c r="O9" s="69">
        <v>677</v>
      </c>
      <c r="P9" s="201"/>
    </row>
    <row r="10" spans="1:16" s="48" customFormat="1" ht="25.5">
      <c r="A10" s="33"/>
      <c r="B10" s="38" t="s">
        <v>9</v>
      </c>
      <c r="C10" s="64">
        <v>7</v>
      </c>
      <c r="D10" s="68">
        <v>11</v>
      </c>
      <c r="E10" s="68">
        <v>13</v>
      </c>
      <c r="F10" s="68">
        <v>19</v>
      </c>
      <c r="G10" s="68">
        <v>50</v>
      </c>
      <c r="H10" s="68">
        <v>14</v>
      </c>
      <c r="I10" s="68">
        <v>7</v>
      </c>
      <c r="J10" s="68">
        <v>8</v>
      </c>
      <c r="K10" s="68">
        <v>42</v>
      </c>
      <c r="L10" s="71">
        <v>71</v>
      </c>
      <c r="M10" s="68">
        <v>11</v>
      </c>
      <c r="N10" s="68">
        <v>13</v>
      </c>
      <c r="O10" s="69">
        <v>10</v>
      </c>
      <c r="P10" s="202"/>
    </row>
    <row r="11" spans="1:16" s="70" customFormat="1" ht="12.75">
      <c r="A11" s="34"/>
      <c r="B11" s="34" t="s">
        <v>10</v>
      </c>
      <c r="C11" s="64">
        <v>3</v>
      </c>
      <c r="D11" s="68">
        <v>0</v>
      </c>
      <c r="E11" s="68">
        <v>-1</v>
      </c>
      <c r="F11" s="68">
        <v>-200</v>
      </c>
      <c r="G11" s="68">
        <v>-198</v>
      </c>
      <c r="H11" s="68">
        <v>-25</v>
      </c>
      <c r="I11" s="68">
        <v>-1</v>
      </c>
      <c r="J11" s="68">
        <v>-1</v>
      </c>
      <c r="K11" s="68">
        <v>-10</v>
      </c>
      <c r="L11" s="71">
        <v>-37</v>
      </c>
      <c r="M11" s="68"/>
      <c r="N11" s="68">
        <v>13</v>
      </c>
      <c r="O11" s="69">
        <v>46</v>
      </c>
      <c r="P11" s="201"/>
    </row>
    <row r="12" spans="1:16" s="48" customFormat="1" ht="12.75">
      <c r="A12" s="33"/>
      <c r="B12" s="34" t="s">
        <v>11</v>
      </c>
      <c r="C12" s="64">
        <v>-525</v>
      </c>
      <c r="D12" s="68">
        <v>0</v>
      </c>
      <c r="E12" s="68">
        <v>0</v>
      </c>
      <c r="F12" s="68">
        <v>0</v>
      </c>
      <c r="G12" s="68">
        <v>-525</v>
      </c>
      <c r="H12" s="68"/>
      <c r="I12" s="72"/>
      <c r="J12" s="72"/>
      <c r="K12" s="72"/>
      <c r="L12" s="73"/>
      <c r="M12" s="72"/>
      <c r="N12" s="72"/>
      <c r="O12" s="74"/>
      <c r="P12" s="202"/>
    </row>
    <row r="13" spans="1:16" s="70" customFormat="1" ht="12.75">
      <c r="A13" s="34"/>
      <c r="B13" s="34" t="s">
        <v>12</v>
      </c>
      <c r="C13" s="64">
        <v>-82</v>
      </c>
      <c r="D13" s="68">
        <v>-144</v>
      </c>
      <c r="E13" s="68">
        <v>-128</v>
      </c>
      <c r="F13" s="68">
        <v>-105</v>
      </c>
      <c r="G13" s="68">
        <v>-459</v>
      </c>
      <c r="H13" s="68">
        <v>-84</v>
      </c>
      <c r="I13" s="68">
        <v>-148</v>
      </c>
      <c r="J13" s="68">
        <v>-162</v>
      </c>
      <c r="K13" s="68">
        <v>-108</v>
      </c>
      <c r="L13" s="71">
        <v>-502</v>
      </c>
      <c r="M13" s="68">
        <v>-130</v>
      </c>
      <c r="N13" s="68">
        <v>-182</v>
      </c>
      <c r="O13" s="69">
        <v>-194</v>
      </c>
      <c r="P13" s="201"/>
    </row>
    <row r="14" spans="1:16" s="70" customFormat="1" ht="12.75">
      <c r="A14" s="186"/>
      <c r="B14" s="34" t="s">
        <v>13</v>
      </c>
      <c r="C14" s="64">
        <v>-304</v>
      </c>
      <c r="D14" s="68">
        <v>401</v>
      </c>
      <c r="E14" s="68">
        <v>357</v>
      </c>
      <c r="F14" s="68">
        <v>117</v>
      </c>
      <c r="G14" s="68">
        <v>571</v>
      </c>
      <c r="H14" s="68">
        <v>210</v>
      </c>
      <c r="I14" s="68">
        <v>391</v>
      </c>
      <c r="J14" s="68">
        <v>426</v>
      </c>
      <c r="K14" s="68">
        <v>334</v>
      </c>
      <c r="L14" s="66">
        <v>1361</v>
      </c>
      <c r="M14" s="68">
        <v>361</v>
      </c>
      <c r="N14" s="68">
        <v>506</v>
      </c>
      <c r="O14" s="69">
        <v>539</v>
      </c>
      <c r="P14" s="201"/>
    </row>
    <row r="15" spans="1:16" s="70" customFormat="1" ht="12.75">
      <c r="A15" s="186"/>
      <c r="B15" s="192" t="s">
        <v>14</v>
      </c>
      <c r="C15" s="75">
        <v>39</v>
      </c>
      <c r="D15" s="76">
        <v>67</v>
      </c>
      <c r="E15" s="76">
        <v>46</v>
      </c>
      <c r="F15" s="76">
        <v>49</v>
      </c>
      <c r="G15" s="76">
        <v>201</v>
      </c>
      <c r="H15" s="76">
        <v>62</v>
      </c>
      <c r="I15" s="76">
        <v>70</v>
      </c>
      <c r="J15" s="76">
        <v>76</v>
      </c>
      <c r="K15" s="76">
        <v>42</v>
      </c>
      <c r="L15" s="77">
        <v>250</v>
      </c>
      <c r="M15" s="76">
        <v>61</v>
      </c>
      <c r="N15" s="76">
        <v>70</v>
      </c>
      <c r="O15" s="78">
        <v>82</v>
      </c>
      <c r="P15" s="201"/>
    </row>
    <row r="16" spans="1:16" s="20" customFormat="1" ht="12.75">
      <c r="A16" s="230"/>
      <c r="B16" s="36" t="s">
        <v>15</v>
      </c>
      <c r="C16" s="60">
        <v>-343</v>
      </c>
      <c r="D16" s="79">
        <v>334</v>
      </c>
      <c r="E16" s="79">
        <v>311</v>
      </c>
      <c r="F16" s="79">
        <v>68</v>
      </c>
      <c r="G16" s="79">
        <v>370</v>
      </c>
      <c r="H16" s="79">
        <v>148</v>
      </c>
      <c r="I16" s="79">
        <v>321</v>
      </c>
      <c r="J16" s="79">
        <v>350</v>
      </c>
      <c r="K16" s="79">
        <v>292</v>
      </c>
      <c r="L16" s="62">
        <v>1111</v>
      </c>
      <c r="M16" s="79">
        <v>300</v>
      </c>
      <c r="N16" s="79">
        <v>436</v>
      </c>
      <c r="O16" s="80">
        <v>457</v>
      </c>
      <c r="P16" s="203"/>
    </row>
    <row r="17" spans="1:16" s="70" customFormat="1" ht="12.75">
      <c r="A17" s="34"/>
      <c r="B17" s="34" t="s">
        <v>16</v>
      </c>
      <c r="C17" s="64">
        <v>9565</v>
      </c>
      <c r="D17" s="65">
        <v>9336</v>
      </c>
      <c r="E17" s="65">
        <v>9676</v>
      </c>
      <c r="F17" s="65">
        <v>9727</v>
      </c>
      <c r="G17" s="65">
        <v>9576</v>
      </c>
      <c r="H17" s="65">
        <v>10298</v>
      </c>
      <c r="I17" s="65">
        <v>10466</v>
      </c>
      <c r="J17" s="65">
        <v>10425</v>
      </c>
      <c r="K17" s="65">
        <v>10234</v>
      </c>
      <c r="L17" s="66">
        <v>10357</v>
      </c>
      <c r="M17" s="65">
        <v>10494</v>
      </c>
      <c r="N17" s="65">
        <v>10493</v>
      </c>
      <c r="O17" s="67">
        <v>10887</v>
      </c>
      <c r="P17" s="201"/>
    </row>
    <row r="18" spans="1:16" s="70" customFormat="1" ht="6" customHeight="1">
      <c r="A18" s="34"/>
      <c r="B18" s="34"/>
      <c r="C18" s="81"/>
      <c r="D18" s="82"/>
      <c r="E18" s="82"/>
      <c r="F18" s="82"/>
      <c r="G18" s="82"/>
      <c r="H18" s="82"/>
      <c r="I18" s="82"/>
      <c r="J18" s="82"/>
      <c r="K18" s="82"/>
      <c r="L18" s="83"/>
      <c r="M18" s="82"/>
      <c r="N18" s="82"/>
      <c r="O18" s="84"/>
      <c r="P18" s="201"/>
    </row>
    <row r="19" spans="1:16" s="100" customFormat="1" ht="12.75">
      <c r="A19" s="231" t="s">
        <v>32</v>
      </c>
      <c r="B19" s="232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204"/>
    </row>
    <row r="20" spans="1:15" s="116" customFormat="1" ht="12.75">
      <c r="A20" s="233"/>
      <c r="B20" s="239" t="s">
        <v>4</v>
      </c>
      <c r="C20" s="117">
        <v>1288</v>
      </c>
      <c r="D20" s="117">
        <v>1358</v>
      </c>
      <c r="E20" s="117">
        <v>1374</v>
      </c>
      <c r="F20" s="117">
        <v>1330</v>
      </c>
      <c r="G20" s="118">
        <v>5350</v>
      </c>
      <c r="H20" s="118">
        <v>1172</v>
      </c>
      <c r="I20" s="117">
        <v>1255</v>
      </c>
      <c r="J20" s="117">
        <v>1280</v>
      </c>
      <c r="K20" s="117">
        <v>1231</v>
      </c>
      <c r="L20" s="117">
        <v>4938</v>
      </c>
      <c r="M20" s="117">
        <v>1218</v>
      </c>
      <c r="N20" s="117">
        <v>1243</v>
      </c>
      <c r="O20" s="119">
        <v>1275</v>
      </c>
    </row>
    <row r="21" spans="1:15" s="120" customFormat="1" ht="12.75">
      <c r="A21" s="8"/>
      <c r="B21" s="240" t="s">
        <v>5</v>
      </c>
      <c r="C21" s="121">
        <v>-833</v>
      </c>
      <c r="D21" s="121">
        <v>-802</v>
      </c>
      <c r="E21" s="121">
        <v>-797</v>
      </c>
      <c r="F21" s="121">
        <v>-812</v>
      </c>
      <c r="G21" s="122">
        <v>-3244</v>
      </c>
      <c r="H21" s="122">
        <v>-798</v>
      </c>
      <c r="I21" s="121">
        <v>-780</v>
      </c>
      <c r="J21" s="121">
        <v>-729</v>
      </c>
      <c r="K21" s="121">
        <v>-764</v>
      </c>
      <c r="L21" s="121">
        <v>-3071</v>
      </c>
      <c r="M21" s="121">
        <v>-804</v>
      </c>
      <c r="N21" s="121">
        <v>-726</v>
      </c>
      <c r="O21" s="123">
        <v>-738</v>
      </c>
    </row>
    <row r="22" spans="1:16" s="124" customFormat="1" ht="12.75">
      <c r="A22" s="234"/>
      <c r="B22" s="240" t="s">
        <v>6</v>
      </c>
      <c r="C22" s="121">
        <v>455</v>
      </c>
      <c r="D22" s="121">
        <v>556</v>
      </c>
      <c r="E22" s="121">
        <v>577</v>
      </c>
      <c r="F22" s="121">
        <v>518</v>
      </c>
      <c r="G22" s="122">
        <v>2106</v>
      </c>
      <c r="H22" s="122">
        <v>374</v>
      </c>
      <c r="I22" s="121">
        <v>475</v>
      </c>
      <c r="J22" s="121">
        <v>551</v>
      </c>
      <c r="K22" s="121">
        <v>467</v>
      </c>
      <c r="L22" s="121">
        <v>1867</v>
      </c>
      <c r="M22" s="121">
        <v>414</v>
      </c>
      <c r="N22" s="121">
        <v>517</v>
      </c>
      <c r="O22" s="123">
        <v>537</v>
      </c>
      <c r="P22" s="205"/>
    </row>
    <row r="23" spans="1:16" s="124" customFormat="1" ht="12.75">
      <c r="A23" s="234"/>
      <c r="B23" s="240" t="s">
        <v>7</v>
      </c>
      <c r="C23" s="121">
        <v>-367</v>
      </c>
      <c r="D23" s="121">
        <v>-291</v>
      </c>
      <c r="E23" s="121">
        <v>-355</v>
      </c>
      <c r="F23" s="121">
        <v>-342</v>
      </c>
      <c r="G23" s="122">
        <v>-1355</v>
      </c>
      <c r="H23" s="122">
        <v>-260</v>
      </c>
      <c r="I23" s="121">
        <v>-225</v>
      </c>
      <c r="J23" s="121">
        <v>-274</v>
      </c>
      <c r="K23" s="121">
        <v>-271</v>
      </c>
      <c r="L23" s="121">
        <v>-1030</v>
      </c>
      <c r="M23" s="121">
        <v>-184</v>
      </c>
      <c r="N23" s="121">
        <v>-169</v>
      </c>
      <c r="O23" s="123">
        <v>-206</v>
      </c>
      <c r="P23" s="205"/>
    </row>
    <row r="24" spans="1:16" s="124" customFormat="1" ht="12.75">
      <c r="A24" s="234"/>
      <c r="B24" s="240" t="s">
        <v>8</v>
      </c>
      <c r="C24" s="121">
        <v>88</v>
      </c>
      <c r="D24" s="121">
        <v>265</v>
      </c>
      <c r="E24" s="121">
        <v>222</v>
      </c>
      <c r="F24" s="121">
        <v>176</v>
      </c>
      <c r="G24" s="122">
        <v>751</v>
      </c>
      <c r="H24" s="122">
        <v>114</v>
      </c>
      <c r="I24" s="121">
        <v>249</v>
      </c>
      <c r="J24" s="121">
        <v>278</v>
      </c>
      <c r="K24" s="121">
        <v>197</v>
      </c>
      <c r="L24" s="121">
        <v>838</v>
      </c>
      <c r="M24" s="121">
        <v>230</v>
      </c>
      <c r="N24" s="121">
        <v>348</v>
      </c>
      <c r="O24" s="123">
        <v>331</v>
      </c>
      <c r="P24" s="205"/>
    </row>
    <row r="25" spans="1:16" s="125" customFormat="1" ht="22.5">
      <c r="A25" s="187"/>
      <c r="B25" s="241" t="s">
        <v>9</v>
      </c>
      <c r="C25" s="121">
        <v>4</v>
      </c>
      <c r="D25" s="121">
        <v>3</v>
      </c>
      <c r="E25" s="121">
        <v>4</v>
      </c>
      <c r="F25" s="121">
        <v>3</v>
      </c>
      <c r="G25" s="122">
        <v>14</v>
      </c>
      <c r="H25" s="122">
        <v>4</v>
      </c>
      <c r="I25" s="121">
        <v>4</v>
      </c>
      <c r="J25" s="121">
        <v>3</v>
      </c>
      <c r="K25" s="121">
        <v>6</v>
      </c>
      <c r="L25" s="121">
        <v>17</v>
      </c>
      <c r="M25" s="121">
        <v>4</v>
      </c>
      <c r="N25" s="121">
        <v>2</v>
      </c>
      <c r="O25" s="123">
        <v>3</v>
      </c>
      <c r="P25" s="206"/>
    </row>
    <row r="26" spans="1:16" s="124" customFormat="1" ht="12.75">
      <c r="A26" s="234"/>
      <c r="B26" s="241" t="s">
        <v>10</v>
      </c>
      <c r="C26" s="121">
        <v>3</v>
      </c>
      <c r="D26" s="121">
        <v>0</v>
      </c>
      <c r="E26" s="121">
        <v>-1</v>
      </c>
      <c r="F26" s="121">
        <v>-200</v>
      </c>
      <c r="G26" s="122">
        <v>-198</v>
      </c>
      <c r="H26" s="122">
        <v>0</v>
      </c>
      <c r="I26" s="121">
        <v>-1</v>
      </c>
      <c r="J26" s="121">
        <v>-1</v>
      </c>
      <c r="K26" s="121">
        <v>-9</v>
      </c>
      <c r="L26" s="121">
        <v>-11</v>
      </c>
      <c r="M26" s="121"/>
      <c r="N26" s="121">
        <v>1</v>
      </c>
      <c r="O26" s="123">
        <v>45</v>
      </c>
      <c r="P26" s="205"/>
    </row>
    <row r="27" spans="1:16" s="124" customFormat="1" ht="12.75">
      <c r="A27" s="234"/>
      <c r="B27" s="240" t="s">
        <v>11</v>
      </c>
      <c r="C27" s="121">
        <v>-525</v>
      </c>
      <c r="D27" s="121">
        <v>0</v>
      </c>
      <c r="E27" s="121">
        <v>0</v>
      </c>
      <c r="F27" s="121">
        <v>0</v>
      </c>
      <c r="G27" s="122">
        <v>-525</v>
      </c>
      <c r="H27" s="122"/>
      <c r="I27" s="121"/>
      <c r="J27" s="121"/>
      <c r="K27" s="121"/>
      <c r="L27" s="121"/>
      <c r="M27" s="121"/>
      <c r="N27" s="121"/>
      <c r="O27" s="123"/>
      <c r="P27" s="205"/>
    </row>
    <row r="28" spans="1:16" s="124" customFormat="1" ht="12.75">
      <c r="A28" s="234"/>
      <c r="B28" s="240" t="s">
        <v>12</v>
      </c>
      <c r="C28" s="121">
        <v>-22</v>
      </c>
      <c r="D28" s="121">
        <v>-60</v>
      </c>
      <c r="E28" s="121">
        <v>-53</v>
      </c>
      <c r="F28" s="121">
        <v>-38</v>
      </c>
      <c r="G28" s="122">
        <v>-173</v>
      </c>
      <c r="H28" s="122">
        <v>-26</v>
      </c>
      <c r="I28" s="121">
        <v>-57</v>
      </c>
      <c r="J28" s="121">
        <v>-63</v>
      </c>
      <c r="K28" s="121">
        <v>-43</v>
      </c>
      <c r="L28" s="121">
        <v>-189</v>
      </c>
      <c r="M28" s="121">
        <v>-55</v>
      </c>
      <c r="N28" s="121">
        <v>-84</v>
      </c>
      <c r="O28" s="123">
        <v>-90</v>
      </c>
      <c r="P28" s="205"/>
    </row>
    <row r="29" spans="1:16" s="124" customFormat="1" ht="12.75">
      <c r="A29" s="234"/>
      <c r="B29" s="242" t="s">
        <v>13</v>
      </c>
      <c r="C29" s="121">
        <v>-452</v>
      </c>
      <c r="D29" s="121">
        <v>208</v>
      </c>
      <c r="E29" s="121">
        <v>172</v>
      </c>
      <c r="F29" s="121">
        <v>-59</v>
      </c>
      <c r="G29" s="122">
        <v>-131</v>
      </c>
      <c r="H29" s="122">
        <v>92</v>
      </c>
      <c r="I29" s="121">
        <v>195</v>
      </c>
      <c r="J29" s="121">
        <v>217</v>
      </c>
      <c r="K29" s="121">
        <v>151</v>
      </c>
      <c r="L29" s="121">
        <v>655</v>
      </c>
      <c r="M29" s="121">
        <v>179</v>
      </c>
      <c r="N29" s="121">
        <v>267</v>
      </c>
      <c r="O29" s="123">
        <v>289</v>
      </c>
      <c r="P29" s="205"/>
    </row>
    <row r="30" spans="1:16" s="124" customFormat="1" ht="12.75">
      <c r="A30" s="234"/>
      <c r="B30" s="243" t="s">
        <v>14</v>
      </c>
      <c r="C30" s="126">
        <v>35</v>
      </c>
      <c r="D30" s="126">
        <v>64</v>
      </c>
      <c r="E30" s="126">
        <v>42</v>
      </c>
      <c r="F30" s="126">
        <v>45</v>
      </c>
      <c r="G30" s="127">
        <v>186</v>
      </c>
      <c r="H30" s="127">
        <v>58</v>
      </c>
      <c r="I30" s="126">
        <v>68</v>
      </c>
      <c r="J30" s="126">
        <v>73</v>
      </c>
      <c r="K30" s="126">
        <v>42</v>
      </c>
      <c r="L30" s="126">
        <v>241</v>
      </c>
      <c r="M30" s="126">
        <v>57</v>
      </c>
      <c r="N30" s="126">
        <v>72</v>
      </c>
      <c r="O30" s="128">
        <v>77</v>
      </c>
      <c r="P30" s="205"/>
    </row>
    <row r="31" spans="1:16" s="129" customFormat="1" ht="12.75">
      <c r="A31" s="235"/>
      <c r="B31" s="239" t="s">
        <v>15</v>
      </c>
      <c r="C31" s="117">
        <v>-487</v>
      </c>
      <c r="D31" s="117">
        <v>144</v>
      </c>
      <c r="E31" s="117">
        <v>130</v>
      </c>
      <c r="F31" s="117">
        <v>-104</v>
      </c>
      <c r="G31" s="118">
        <v>-317</v>
      </c>
      <c r="H31" s="118">
        <v>34</v>
      </c>
      <c r="I31" s="117">
        <v>127</v>
      </c>
      <c r="J31" s="117">
        <v>144</v>
      </c>
      <c r="K31" s="117">
        <v>109</v>
      </c>
      <c r="L31" s="117">
        <v>414</v>
      </c>
      <c r="M31" s="117">
        <v>122</v>
      </c>
      <c r="N31" s="117">
        <v>195</v>
      </c>
      <c r="O31" s="119">
        <v>212</v>
      </c>
      <c r="P31" s="207"/>
    </row>
    <row r="32" spans="1:16" s="120" customFormat="1" ht="12.75">
      <c r="A32" s="8"/>
      <c r="B32" s="244" t="s">
        <v>16</v>
      </c>
      <c r="C32" s="121">
        <v>5984</v>
      </c>
      <c r="D32" s="121">
        <v>5845</v>
      </c>
      <c r="E32" s="121">
        <v>6058</v>
      </c>
      <c r="F32" s="121">
        <v>5991</v>
      </c>
      <c r="G32" s="122">
        <v>5969</v>
      </c>
      <c r="H32" s="122">
        <v>6030</v>
      </c>
      <c r="I32" s="121">
        <v>6167</v>
      </c>
      <c r="J32" s="121">
        <v>6232</v>
      </c>
      <c r="K32" s="121">
        <v>6158</v>
      </c>
      <c r="L32" s="121">
        <v>6147</v>
      </c>
      <c r="M32" s="121">
        <v>6255</v>
      </c>
      <c r="N32" s="121">
        <v>6236</v>
      </c>
      <c r="O32" s="123">
        <v>6463</v>
      </c>
      <c r="P32" s="208"/>
    </row>
    <row r="33" spans="1:16" s="87" customFormat="1" ht="6" customHeight="1">
      <c r="A33" s="236"/>
      <c r="B33" s="237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  <c r="P33" s="209"/>
    </row>
    <row r="34" spans="1:16" s="103" customFormat="1" ht="12.75">
      <c r="A34" s="231" t="s">
        <v>33</v>
      </c>
      <c r="B34" s="232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210"/>
    </row>
    <row r="35" spans="1:15" s="116" customFormat="1" ht="12.75">
      <c r="A35" s="233"/>
      <c r="B35" s="239" t="s">
        <v>4</v>
      </c>
      <c r="C35" s="117">
        <v>504</v>
      </c>
      <c r="D35" s="117">
        <v>529</v>
      </c>
      <c r="E35" s="117">
        <v>529</v>
      </c>
      <c r="F35" s="117">
        <v>523</v>
      </c>
      <c r="G35" s="118">
        <v>2085</v>
      </c>
      <c r="H35" s="118">
        <v>571</v>
      </c>
      <c r="I35" s="117">
        <v>589</v>
      </c>
      <c r="J35" s="117">
        <v>603</v>
      </c>
      <c r="K35" s="117">
        <v>577</v>
      </c>
      <c r="L35" s="117">
        <v>2340</v>
      </c>
      <c r="M35" s="117">
        <v>605</v>
      </c>
      <c r="N35" s="117">
        <v>639</v>
      </c>
      <c r="O35" s="119">
        <v>641</v>
      </c>
    </row>
    <row r="36" spans="1:15" s="120" customFormat="1" ht="12.75">
      <c r="A36" s="8"/>
      <c r="B36" s="240" t="s">
        <v>5</v>
      </c>
      <c r="C36" s="121">
        <v>-275</v>
      </c>
      <c r="D36" s="121">
        <v>-241</v>
      </c>
      <c r="E36" s="121">
        <v>-247</v>
      </c>
      <c r="F36" s="121">
        <v>-253</v>
      </c>
      <c r="G36" s="122">
        <v>-1016</v>
      </c>
      <c r="H36" s="122">
        <v>-294</v>
      </c>
      <c r="I36" s="121">
        <v>-265</v>
      </c>
      <c r="J36" s="121">
        <v>-264</v>
      </c>
      <c r="K36" s="121">
        <v>-278</v>
      </c>
      <c r="L36" s="121">
        <v>-1101</v>
      </c>
      <c r="M36" s="121">
        <v>-307</v>
      </c>
      <c r="N36" s="121">
        <v>-285</v>
      </c>
      <c r="O36" s="123">
        <v>-269</v>
      </c>
    </row>
    <row r="37" spans="1:16" s="124" customFormat="1" ht="12.75">
      <c r="A37" s="234"/>
      <c r="B37" s="240" t="s">
        <v>6</v>
      </c>
      <c r="C37" s="121">
        <v>229</v>
      </c>
      <c r="D37" s="121">
        <v>288</v>
      </c>
      <c r="E37" s="121">
        <v>282</v>
      </c>
      <c r="F37" s="121">
        <v>270</v>
      </c>
      <c r="G37" s="122">
        <v>1069</v>
      </c>
      <c r="H37" s="122">
        <v>277</v>
      </c>
      <c r="I37" s="121">
        <v>324</v>
      </c>
      <c r="J37" s="121">
        <v>339</v>
      </c>
      <c r="K37" s="121">
        <v>299</v>
      </c>
      <c r="L37" s="121">
        <v>1239</v>
      </c>
      <c r="M37" s="121">
        <v>298</v>
      </c>
      <c r="N37" s="121">
        <v>354</v>
      </c>
      <c r="O37" s="123">
        <v>372</v>
      </c>
      <c r="P37" s="205"/>
    </row>
    <row r="38" spans="1:16" s="124" customFormat="1" ht="12.75">
      <c r="A38" s="234"/>
      <c r="B38" s="240" t="s">
        <v>7</v>
      </c>
      <c r="C38" s="121">
        <v>-21</v>
      </c>
      <c r="D38" s="121">
        <v>-20</v>
      </c>
      <c r="E38" s="121">
        <v>-23</v>
      </c>
      <c r="F38" s="121">
        <v>-24</v>
      </c>
      <c r="G38" s="122">
        <v>-88</v>
      </c>
      <c r="H38" s="122">
        <v>-25</v>
      </c>
      <c r="I38" s="121">
        <v>-22</v>
      </c>
      <c r="J38" s="121">
        <v>-23</v>
      </c>
      <c r="K38" s="121">
        <v>-49</v>
      </c>
      <c r="L38" s="121">
        <v>-119</v>
      </c>
      <c r="M38" s="121">
        <v>-10</v>
      </c>
      <c r="N38" s="121">
        <v>-15</v>
      </c>
      <c r="O38" s="123">
        <v>-17</v>
      </c>
      <c r="P38" s="205"/>
    </row>
    <row r="39" spans="1:16" s="124" customFormat="1" ht="12.75">
      <c r="A39" s="234"/>
      <c r="B39" s="240" t="s">
        <v>8</v>
      </c>
      <c r="C39" s="121">
        <v>208</v>
      </c>
      <c r="D39" s="121">
        <v>268</v>
      </c>
      <c r="E39" s="121">
        <v>259</v>
      </c>
      <c r="F39" s="121">
        <v>246</v>
      </c>
      <c r="G39" s="122">
        <v>981</v>
      </c>
      <c r="H39" s="122">
        <v>252</v>
      </c>
      <c r="I39" s="121">
        <v>302</v>
      </c>
      <c r="J39" s="121">
        <v>316</v>
      </c>
      <c r="K39" s="121">
        <v>250</v>
      </c>
      <c r="L39" s="121">
        <v>1120</v>
      </c>
      <c r="M39" s="121">
        <v>288</v>
      </c>
      <c r="N39" s="121">
        <v>339</v>
      </c>
      <c r="O39" s="123">
        <v>355</v>
      </c>
      <c r="P39" s="205"/>
    </row>
    <row r="40" spans="1:16" s="125" customFormat="1" ht="22.5">
      <c r="A40" s="187"/>
      <c r="B40" s="241" t="s">
        <v>9</v>
      </c>
      <c r="C40" s="121">
        <v>5</v>
      </c>
      <c r="D40" s="121">
        <v>6</v>
      </c>
      <c r="E40" s="121">
        <v>10</v>
      </c>
      <c r="F40" s="121">
        <v>16</v>
      </c>
      <c r="G40" s="122">
        <v>37</v>
      </c>
      <c r="H40" s="122">
        <v>10</v>
      </c>
      <c r="I40" s="121">
        <v>3</v>
      </c>
      <c r="J40" s="121">
        <v>5</v>
      </c>
      <c r="K40" s="121">
        <v>37</v>
      </c>
      <c r="L40" s="121">
        <v>55</v>
      </c>
      <c r="M40" s="121">
        <v>7</v>
      </c>
      <c r="N40" s="121">
        <v>10</v>
      </c>
      <c r="O40" s="123">
        <v>8</v>
      </c>
      <c r="P40" s="206"/>
    </row>
    <row r="41" spans="1:16" s="124" customFormat="1" ht="12.75">
      <c r="A41" s="234"/>
      <c r="B41" s="241" t="s">
        <v>10</v>
      </c>
      <c r="C41" s="121"/>
      <c r="D41" s="121"/>
      <c r="E41" s="121"/>
      <c r="F41" s="121"/>
      <c r="G41" s="122"/>
      <c r="H41" s="122"/>
      <c r="I41" s="121"/>
      <c r="J41" s="121"/>
      <c r="K41" s="121">
        <v>-1</v>
      </c>
      <c r="L41" s="121">
        <v>-1</v>
      </c>
      <c r="M41" s="121"/>
      <c r="N41" s="121">
        <v>0</v>
      </c>
      <c r="O41" s="123"/>
      <c r="P41" s="205"/>
    </row>
    <row r="42" spans="1:16" s="124" customFormat="1" ht="12.75">
      <c r="A42" s="234"/>
      <c r="B42" s="240" t="s">
        <v>11</v>
      </c>
      <c r="C42" s="121"/>
      <c r="D42" s="121"/>
      <c r="E42" s="121"/>
      <c r="F42" s="121"/>
      <c r="G42" s="122"/>
      <c r="H42" s="122"/>
      <c r="I42" s="121"/>
      <c r="J42" s="121"/>
      <c r="K42" s="121"/>
      <c r="L42" s="121"/>
      <c r="M42" s="121"/>
      <c r="N42" s="121">
        <v>0</v>
      </c>
      <c r="O42" s="123"/>
      <c r="P42" s="205"/>
    </row>
    <row r="43" spans="1:16" s="124" customFormat="1" ht="12.75">
      <c r="A43" s="234"/>
      <c r="B43" s="240" t="s">
        <v>12</v>
      </c>
      <c r="C43" s="121">
        <v>-66</v>
      </c>
      <c r="D43" s="121">
        <v>-86</v>
      </c>
      <c r="E43" s="121">
        <v>-81</v>
      </c>
      <c r="F43" s="121">
        <v>-78</v>
      </c>
      <c r="G43" s="122">
        <v>-311</v>
      </c>
      <c r="H43" s="122">
        <v>-81</v>
      </c>
      <c r="I43" s="121">
        <v>-95</v>
      </c>
      <c r="J43" s="121">
        <v>-101</v>
      </c>
      <c r="K43" s="121">
        <v>-77</v>
      </c>
      <c r="L43" s="121">
        <v>-354</v>
      </c>
      <c r="M43" s="121">
        <v>-88</v>
      </c>
      <c r="N43" s="121">
        <v>-102</v>
      </c>
      <c r="O43" s="123">
        <v>-108</v>
      </c>
      <c r="P43" s="205"/>
    </row>
    <row r="44" spans="1:16" s="124" customFormat="1" ht="12.75">
      <c r="A44" s="234"/>
      <c r="B44" s="242" t="s">
        <v>13</v>
      </c>
      <c r="C44" s="121">
        <v>147</v>
      </c>
      <c r="D44" s="121">
        <v>188</v>
      </c>
      <c r="E44" s="121">
        <v>188</v>
      </c>
      <c r="F44" s="121">
        <v>184</v>
      </c>
      <c r="G44" s="122">
        <v>707</v>
      </c>
      <c r="H44" s="122">
        <v>181</v>
      </c>
      <c r="I44" s="121">
        <v>210</v>
      </c>
      <c r="J44" s="121">
        <v>220</v>
      </c>
      <c r="K44" s="121">
        <v>209</v>
      </c>
      <c r="L44" s="121">
        <v>820</v>
      </c>
      <c r="M44" s="121">
        <v>207</v>
      </c>
      <c r="N44" s="121">
        <v>247</v>
      </c>
      <c r="O44" s="123">
        <v>255</v>
      </c>
      <c r="P44" s="205"/>
    </row>
    <row r="45" spans="1:16" s="124" customFormat="1" ht="12.75">
      <c r="A45" s="234"/>
      <c r="B45" s="243" t="s">
        <v>14</v>
      </c>
      <c r="C45" s="126">
        <v>1</v>
      </c>
      <c r="D45" s="126">
        <v>1</v>
      </c>
      <c r="E45" s="126">
        <v>2</v>
      </c>
      <c r="F45" s="126">
        <v>2</v>
      </c>
      <c r="G45" s="127">
        <v>6</v>
      </c>
      <c r="H45" s="127">
        <v>1</v>
      </c>
      <c r="I45" s="126">
        <v>2</v>
      </c>
      <c r="J45" s="126">
        <v>1</v>
      </c>
      <c r="K45" s="126">
        <v>-1</v>
      </c>
      <c r="L45" s="126">
        <v>3</v>
      </c>
      <c r="M45" s="126">
        <v>1</v>
      </c>
      <c r="N45" s="126">
        <v>2</v>
      </c>
      <c r="O45" s="128">
        <v>2</v>
      </c>
      <c r="P45" s="205"/>
    </row>
    <row r="46" spans="1:16" s="129" customFormat="1" ht="12.75">
      <c r="A46" s="235"/>
      <c r="B46" s="239" t="s">
        <v>15</v>
      </c>
      <c r="C46" s="117">
        <v>146</v>
      </c>
      <c r="D46" s="117">
        <v>187</v>
      </c>
      <c r="E46" s="117">
        <v>186</v>
      </c>
      <c r="F46" s="117">
        <v>182</v>
      </c>
      <c r="G46" s="118">
        <v>701</v>
      </c>
      <c r="H46" s="118">
        <v>180</v>
      </c>
      <c r="I46" s="117">
        <v>208</v>
      </c>
      <c r="J46" s="117">
        <v>219</v>
      </c>
      <c r="K46" s="117">
        <v>210</v>
      </c>
      <c r="L46" s="117">
        <v>817</v>
      </c>
      <c r="M46" s="117">
        <v>206</v>
      </c>
      <c r="N46" s="117">
        <v>245</v>
      </c>
      <c r="O46" s="119">
        <v>253</v>
      </c>
      <c r="P46" s="207"/>
    </row>
    <row r="47" spans="1:16" s="120" customFormat="1" ht="12.75">
      <c r="A47" s="8"/>
      <c r="B47" s="244" t="s">
        <v>16</v>
      </c>
      <c r="C47" s="121">
        <v>3434</v>
      </c>
      <c r="D47" s="121">
        <v>3373</v>
      </c>
      <c r="E47" s="121">
        <v>3508</v>
      </c>
      <c r="F47" s="121">
        <v>3632</v>
      </c>
      <c r="G47" s="122">
        <v>3487</v>
      </c>
      <c r="H47" s="122">
        <v>3832</v>
      </c>
      <c r="I47" s="121">
        <v>3909</v>
      </c>
      <c r="J47" s="121">
        <v>4011</v>
      </c>
      <c r="K47" s="121">
        <v>3933</v>
      </c>
      <c r="L47" s="121">
        <v>3922</v>
      </c>
      <c r="M47" s="121">
        <v>4099</v>
      </c>
      <c r="N47" s="121">
        <v>4138</v>
      </c>
      <c r="O47" s="123">
        <v>4292</v>
      </c>
      <c r="P47" s="208"/>
    </row>
    <row r="48" spans="1:16" s="70" customFormat="1" ht="6" customHeight="1">
      <c r="A48" s="36"/>
      <c r="B48" s="34"/>
      <c r="C48" s="88"/>
      <c r="D48" s="89"/>
      <c r="E48" s="89"/>
      <c r="F48" s="89"/>
      <c r="G48" s="90"/>
      <c r="H48" s="90"/>
      <c r="I48" s="89"/>
      <c r="J48" s="89"/>
      <c r="K48" s="89"/>
      <c r="L48" s="90"/>
      <c r="M48" s="89"/>
      <c r="N48" s="89"/>
      <c r="O48" s="91"/>
      <c r="P48" s="201"/>
    </row>
    <row r="49" spans="1:16" s="105" customFormat="1" ht="12.75">
      <c r="A49" s="37"/>
      <c r="B49" s="238" t="s">
        <v>34</v>
      </c>
      <c r="C49" s="101"/>
      <c r="D49" s="101"/>
      <c r="E49" s="101"/>
      <c r="F49" s="101"/>
      <c r="G49" s="104"/>
      <c r="H49" s="104"/>
      <c r="I49" s="101"/>
      <c r="J49" s="101"/>
      <c r="K49" s="101"/>
      <c r="L49" s="101"/>
      <c r="M49" s="101"/>
      <c r="N49" s="101"/>
      <c r="O49" s="102"/>
      <c r="P49" s="211"/>
    </row>
    <row r="50" spans="1:15" s="110" customFormat="1" ht="12.75">
      <c r="A50" s="36"/>
      <c r="B50" s="239" t="s">
        <v>4</v>
      </c>
      <c r="C50" s="117">
        <v>182</v>
      </c>
      <c r="D50" s="117">
        <v>191</v>
      </c>
      <c r="E50" s="117">
        <v>193</v>
      </c>
      <c r="F50" s="117">
        <v>191</v>
      </c>
      <c r="G50" s="118">
        <v>757</v>
      </c>
      <c r="H50" s="118">
        <v>205</v>
      </c>
      <c r="I50" s="117">
        <v>205</v>
      </c>
      <c r="J50" s="117">
        <v>206</v>
      </c>
      <c r="K50" s="117">
        <v>209</v>
      </c>
      <c r="L50" s="117">
        <v>825</v>
      </c>
      <c r="M50" s="117">
        <v>220</v>
      </c>
      <c r="N50" s="117">
        <v>221</v>
      </c>
      <c r="O50" s="119">
        <v>221</v>
      </c>
    </row>
    <row r="51" spans="1:15" s="41" customFormat="1" ht="12.75">
      <c r="A51" s="34"/>
      <c r="B51" s="240" t="s">
        <v>5</v>
      </c>
      <c r="C51" s="121">
        <v>-92</v>
      </c>
      <c r="D51" s="121">
        <v>-66</v>
      </c>
      <c r="E51" s="121">
        <v>-71</v>
      </c>
      <c r="F51" s="121">
        <v>-71</v>
      </c>
      <c r="G51" s="122">
        <v>-300</v>
      </c>
      <c r="H51" s="122">
        <v>-102</v>
      </c>
      <c r="I51" s="121">
        <v>-74</v>
      </c>
      <c r="J51" s="121">
        <v>-75</v>
      </c>
      <c r="K51" s="121">
        <v>-76</v>
      </c>
      <c r="L51" s="121">
        <v>-327</v>
      </c>
      <c r="M51" s="121">
        <v>-105</v>
      </c>
      <c r="N51" s="121">
        <v>-78</v>
      </c>
      <c r="O51" s="123">
        <v>-78</v>
      </c>
    </row>
    <row r="52" spans="1:16" s="41" customFormat="1" ht="12.75">
      <c r="A52" s="34"/>
      <c r="B52" s="240" t="s">
        <v>6</v>
      </c>
      <c r="C52" s="121">
        <v>90</v>
      </c>
      <c r="D52" s="121">
        <v>125</v>
      </c>
      <c r="E52" s="121">
        <v>122</v>
      </c>
      <c r="F52" s="121">
        <v>120</v>
      </c>
      <c r="G52" s="122">
        <v>457</v>
      </c>
      <c r="H52" s="122">
        <v>103</v>
      </c>
      <c r="I52" s="121">
        <v>131</v>
      </c>
      <c r="J52" s="121">
        <v>131</v>
      </c>
      <c r="K52" s="121">
        <v>133</v>
      </c>
      <c r="L52" s="121">
        <v>498</v>
      </c>
      <c r="M52" s="121">
        <v>115</v>
      </c>
      <c r="N52" s="121">
        <v>143</v>
      </c>
      <c r="O52" s="123">
        <v>143</v>
      </c>
      <c r="P52" s="212"/>
    </row>
    <row r="53" spans="1:16" s="41" customFormat="1" ht="12.75">
      <c r="A53" s="34"/>
      <c r="B53" s="240" t="s">
        <v>7</v>
      </c>
      <c r="C53" s="121"/>
      <c r="D53" s="121"/>
      <c r="E53" s="121"/>
      <c r="F53" s="121"/>
      <c r="G53" s="122"/>
      <c r="H53" s="122"/>
      <c r="I53" s="121"/>
      <c r="J53" s="121"/>
      <c r="K53" s="121"/>
      <c r="L53" s="121"/>
      <c r="M53" s="121"/>
      <c r="N53" s="121"/>
      <c r="O53" s="123"/>
      <c r="P53" s="212"/>
    </row>
    <row r="54" spans="1:16" s="41" customFormat="1" ht="12.75">
      <c r="A54" s="34"/>
      <c r="B54" s="240" t="s">
        <v>8</v>
      </c>
      <c r="C54" s="121">
        <v>90</v>
      </c>
      <c r="D54" s="121">
        <v>125</v>
      </c>
      <c r="E54" s="121">
        <v>122</v>
      </c>
      <c r="F54" s="121">
        <v>120</v>
      </c>
      <c r="G54" s="122">
        <v>457</v>
      </c>
      <c r="H54" s="122">
        <v>103</v>
      </c>
      <c r="I54" s="121">
        <v>131</v>
      </c>
      <c r="J54" s="121">
        <v>131</v>
      </c>
      <c r="K54" s="121">
        <v>133</v>
      </c>
      <c r="L54" s="121">
        <v>498</v>
      </c>
      <c r="M54" s="121">
        <v>115</v>
      </c>
      <c r="N54" s="121">
        <v>143</v>
      </c>
      <c r="O54" s="123">
        <v>143</v>
      </c>
      <c r="P54" s="212"/>
    </row>
    <row r="55" spans="1:16" s="41" customFormat="1" ht="22.5">
      <c r="A55" s="34"/>
      <c r="B55" s="241" t="s">
        <v>9</v>
      </c>
      <c r="C55" s="121"/>
      <c r="D55" s="121"/>
      <c r="E55" s="121"/>
      <c r="F55" s="121"/>
      <c r="G55" s="122"/>
      <c r="H55" s="122"/>
      <c r="I55" s="121"/>
      <c r="J55" s="121"/>
      <c r="K55" s="121"/>
      <c r="L55" s="121"/>
      <c r="M55" s="121"/>
      <c r="N55" s="121"/>
      <c r="O55" s="123"/>
      <c r="P55" s="212"/>
    </row>
    <row r="56" spans="1:16" s="41" customFormat="1" ht="12.75">
      <c r="A56" s="34"/>
      <c r="B56" s="241" t="s">
        <v>10</v>
      </c>
      <c r="C56" s="121"/>
      <c r="D56" s="121"/>
      <c r="E56" s="121"/>
      <c r="F56" s="121"/>
      <c r="G56" s="122"/>
      <c r="H56" s="122"/>
      <c r="I56" s="121"/>
      <c r="J56" s="121"/>
      <c r="K56" s="121">
        <v>-1</v>
      </c>
      <c r="L56" s="121">
        <v>-1</v>
      </c>
      <c r="M56" s="121"/>
      <c r="N56" s="121"/>
      <c r="O56" s="123"/>
      <c r="P56" s="212"/>
    </row>
    <row r="57" spans="1:16" s="41" customFormat="1" ht="12.75">
      <c r="A57" s="34"/>
      <c r="B57" s="240" t="s">
        <v>11</v>
      </c>
      <c r="C57" s="121"/>
      <c r="D57" s="121"/>
      <c r="E57" s="121"/>
      <c r="F57" s="121"/>
      <c r="G57" s="122"/>
      <c r="H57" s="122"/>
      <c r="I57" s="121"/>
      <c r="J57" s="121"/>
      <c r="K57" s="121"/>
      <c r="L57" s="121"/>
      <c r="M57" s="121"/>
      <c r="N57" s="121"/>
      <c r="O57" s="123"/>
      <c r="P57" s="212"/>
    </row>
    <row r="58" spans="1:16" s="41" customFormat="1" ht="12.75">
      <c r="A58" s="34"/>
      <c r="B58" s="240" t="s">
        <v>12</v>
      </c>
      <c r="C58" s="121">
        <v>-29</v>
      </c>
      <c r="D58" s="121">
        <v>-40</v>
      </c>
      <c r="E58" s="121">
        <v>-39</v>
      </c>
      <c r="F58" s="121">
        <v>-37</v>
      </c>
      <c r="G58" s="122">
        <v>-145</v>
      </c>
      <c r="H58" s="122">
        <v>-33</v>
      </c>
      <c r="I58" s="121">
        <v>-42</v>
      </c>
      <c r="J58" s="121">
        <v>-42</v>
      </c>
      <c r="K58" s="121">
        <v>-42</v>
      </c>
      <c r="L58" s="121">
        <v>-159</v>
      </c>
      <c r="M58" s="121">
        <v>-37</v>
      </c>
      <c r="N58" s="121">
        <v>-45</v>
      </c>
      <c r="O58" s="123">
        <v>-47</v>
      </c>
      <c r="P58" s="212"/>
    </row>
    <row r="59" spans="1:16" s="41" customFormat="1" ht="12.75">
      <c r="A59" s="34"/>
      <c r="B59" s="242" t="s">
        <v>13</v>
      </c>
      <c r="C59" s="121">
        <v>61</v>
      </c>
      <c r="D59" s="121">
        <v>85</v>
      </c>
      <c r="E59" s="121">
        <v>83</v>
      </c>
      <c r="F59" s="121">
        <v>83</v>
      </c>
      <c r="G59" s="122">
        <v>312</v>
      </c>
      <c r="H59" s="122">
        <v>70</v>
      </c>
      <c r="I59" s="121">
        <v>89</v>
      </c>
      <c r="J59" s="121">
        <v>89</v>
      </c>
      <c r="K59" s="121">
        <v>90</v>
      </c>
      <c r="L59" s="121">
        <v>338</v>
      </c>
      <c r="M59" s="121">
        <v>78</v>
      </c>
      <c r="N59" s="121">
        <v>98</v>
      </c>
      <c r="O59" s="123">
        <v>96</v>
      </c>
      <c r="P59" s="212"/>
    </row>
    <row r="60" spans="1:16" s="114" customFormat="1" ht="12.75">
      <c r="A60" s="186"/>
      <c r="B60" s="243" t="s">
        <v>14</v>
      </c>
      <c r="C60" s="126"/>
      <c r="D60" s="126"/>
      <c r="E60" s="126">
        <v>1</v>
      </c>
      <c r="F60" s="126">
        <v>2</v>
      </c>
      <c r="G60" s="127">
        <v>3</v>
      </c>
      <c r="H60" s="127"/>
      <c r="I60" s="126">
        <v>1</v>
      </c>
      <c r="J60" s="126">
        <v>0</v>
      </c>
      <c r="K60" s="126">
        <v>0</v>
      </c>
      <c r="L60" s="126">
        <v>1</v>
      </c>
      <c r="M60" s="126"/>
      <c r="N60" s="126">
        <v>1</v>
      </c>
      <c r="O60" s="128">
        <v>0</v>
      </c>
      <c r="P60" s="213"/>
    </row>
    <row r="61" spans="1:16" s="110" customFormat="1" ht="12.75">
      <c r="A61" s="36"/>
      <c r="B61" s="239" t="s">
        <v>15</v>
      </c>
      <c r="C61" s="117">
        <v>61</v>
      </c>
      <c r="D61" s="117">
        <v>85</v>
      </c>
      <c r="E61" s="117">
        <v>82</v>
      </c>
      <c r="F61" s="117">
        <v>81</v>
      </c>
      <c r="G61" s="118">
        <v>309</v>
      </c>
      <c r="H61" s="118">
        <v>70</v>
      </c>
      <c r="I61" s="117">
        <v>88</v>
      </c>
      <c r="J61" s="117">
        <v>89</v>
      </c>
      <c r="K61" s="117">
        <v>90</v>
      </c>
      <c r="L61" s="117">
        <v>337</v>
      </c>
      <c r="M61" s="117">
        <v>78</v>
      </c>
      <c r="N61" s="117">
        <v>97</v>
      </c>
      <c r="O61" s="119">
        <v>96</v>
      </c>
      <c r="P61" s="214"/>
    </row>
    <row r="62" spans="1:16" s="41" customFormat="1" ht="12.75">
      <c r="A62" s="34"/>
      <c r="B62" s="240" t="s">
        <v>16</v>
      </c>
      <c r="C62" s="121">
        <v>1526</v>
      </c>
      <c r="D62" s="121">
        <v>1528</v>
      </c>
      <c r="E62" s="121">
        <v>1582</v>
      </c>
      <c r="F62" s="121">
        <v>1609</v>
      </c>
      <c r="G62" s="122">
        <v>1561</v>
      </c>
      <c r="H62" s="122">
        <v>1640</v>
      </c>
      <c r="I62" s="121">
        <v>1645</v>
      </c>
      <c r="J62" s="121">
        <v>1663</v>
      </c>
      <c r="K62" s="121">
        <v>1671</v>
      </c>
      <c r="L62" s="121">
        <v>1655</v>
      </c>
      <c r="M62" s="121">
        <v>1702</v>
      </c>
      <c r="N62" s="121">
        <v>1715</v>
      </c>
      <c r="O62" s="123">
        <v>1724</v>
      </c>
      <c r="P62" s="212"/>
    </row>
    <row r="63" spans="1:16" s="70" customFormat="1" ht="6" customHeight="1">
      <c r="A63" s="36"/>
      <c r="B63" s="34"/>
      <c r="C63" s="88"/>
      <c r="D63" s="89"/>
      <c r="E63" s="89"/>
      <c r="F63" s="89"/>
      <c r="G63" s="90"/>
      <c r="H63" s="90"/>
      <c r="I63" s="89"/>
      <c r="J63" s="89"/>
      <c r="K63" s="89"/>
      <c r="L63" s="90"/>
      <c r="M63" s="89"/>
      <c r="N63" s="89"/>
      <c r="O63" s="91"/>
      <c r="P63" s="201"/>
    </row>
    <row r="64" spans="1:16" s="105" customFormat="1" ht="12.75">
      <c r="A64" s="37"/>
      <c r="B64" s="238" t="s">
        <v>35</v>
      </c>
      <c r="C64" s="101"/>
      <c r="D64" s="101"/>
      <c r="E64" s="101"/>
      <c r="F64" s="101"/>
      <c r="G64" s="104"/>
      <c r="H64" s="104"/>
      <c r="I64" s="101"/>
      <c r="J64" s="101"/>
      <c r="K64" s="101"/>
      <c r="L64" s="101"/>
      <c r="M64" s="101"/>
      <c r="N64" s="101"/>
      <c r="O64" s="102"/>
      <c r="P64" s="211"/>
    </row>
    <row r="65" spans="1:15" s="110" customFormat="1" ht="12.75">
      <c r="A65" s="36"/>
      <c r="B65" s="239" t="s">
        <v>4</v>
      </c>
      <c r="C65" s="117">
        <v>322</v>
      </c>
      <c r="D65" s="117">
        <v>338</v>
      </c>
      <c r="E65" s="117">
        <v>336</v>
      </c>
      <c r="F65" s="117">
        <v>332</v>
      </c>
      <c r="G65" s="118">
        <v>1328</v>
      </c>
      <c r="H65" s="118">
        <v>366</v>
      </c>
      <c r="I65" s="117">
        <v>384</v>
      </c>
      <c r="J65" s="117">
        <v>397</v>
      </c>
      <c r="K65" s="117">
        <v>368</v>
      </c>
      <c r="L65" s="117">
        <v>1515</v>
      </c>
      <c r="M65" s="117">
        <v>385</v>
      </c>
      <c r="N65" s="117">
        <v>418</v>
      </c>
      <c r="O65" s="119">
        <v>420</v>
      </c>
    </row>
    <row r="66" spans="1:15" s="41" customFormat="1" ht="12.75">
      <c r="A66" s="34"/>
      <c r="B66" s="240" t="s">
        <v>5</v>
      </c>
      <c r="C66" s="121">
        <v>-183</v>
      </c>
      <c r="D66" s="121">
        <v>-175</v>
      </c>
      <c r="E66" s="121">
        <v>-176</v>
      </c>
      <c r="F66" s="121">
        <v>-182</v>
      </c>
      <c r="G66" s="122">
        <v>-716</v>
      </c>
      <c r="H66" s="122">
        <v>-192</v>
      </c>
      <c r="I66" s="121">
        <v>-191</v>
      </c>
      <c r="J66" s="121">
        <v>-189</v>
      </c>
      <c r="K66" s="121">
        <v>-202</v>
      </c>
      <c r="L66" s="121">
        <v>-774</v>
      </c>
      <c r="M66" s="121">
        <v>-202</v>
      </c>
      <c r="N66" s="121">
        <v>-207</v>
      </c>
      <c r="O66" s="123">
        <v>-191</v>
      </c>
    </row>
    <row r="67" spans="1:16" s="41" customFormat="1" ht="12.75">
      <c r="A67" s="34"/>
      <c r="B67" s="240" t="s">
        <v>6</v>
      </c>
      <c r="C67" s="121">
        <v>139</v>
      </c>
      <c r="D67" s="121">
        <v>163</v>
      </c>
      <c r="E67" s="121">
        <v>160</v>
      </c>
      <c r="F67" s="121">
        <v>150</v>
      </c>
      <c r="G67" s="122">
        <v>612</v>
      </c>
      <c r="H67" s="122">
        <v>174</v>
      </c>
      <c r="I67" s="121">
        <v>193</v>
      </c>
      <c r="J67" s="121">
        <v>208</v>
      </c>
      <c r="K67" s="121">
        <v>166</v>
      </c>
      <c r="L67" s="121">
        <v>741</v>
      </c>
      <c r="M67" s="121">
        <v>183</v>
      </c>
      <c r="N67" s="121">
        <v>211</v>
      </c>
      <c r="O67" s="123">
        <v>229</v>
      </c>
      <c r="P67" s="212"/>
    </row>
    <row r="68" spans="1:16" s="41" customFormat="1" ht="12.75">
      <c r="A68" s="34"/>
      <c r="B68" s="240" t="s">
        <v>7</v>
      </c>
      <c r="C68" s="121">
        <v>-21</v>
      </c>
      <c r="D68" s="121">
        <v>-20</v>
      </c>
      <c r="E68" s="121">
        <v>-23</v>
      </c>
      <c r="F68" s="121">
        <v>-24</v>
      </c>
      <c r="G68" s="122">
        <v>-88</v>
      </c>
      <c r="H68" s="122">
        <v>-25</v>
      </c>
      <c r="I68" s="121">
        <v>-22</v>
      </c>
      <c r="J68" s="121">
        <v>-23</v>
      </c>
      <c r="K68" s="121">
        <v>-49</v>
      </c>
      <c r="L68" s="121">
        <v>-119</v>
      </c>
      <c r="M68" s="121">
        <v>-10</v>
      </c>
      <c r="N68" s="121">
        <v>-15</v>
      </c>
      <c r="O68" s="123">
        <v>-17</v>
      </c>
      <c r="P68" s="212"/>
    </row>
    <row r="69" spans="1:16" s="41" customFormat="1" ht="12.75">
      <c r="A69" s="34"/>
      <c r="B69" s="240" t="s">
        <v>8</v>
      </c>
      <c r="C69" s="121">
        <v>118</v>
      </c>
      <c r="D69" s="121">
        <v>143</v>
      </c>
      <c r="E69" s="121">
        <v>137</v>
      </c>
      <c r="F69" s="121">
        <v>126</v>
      </c>
      <c r="G69" s="122">
        <v>524</v>
      </c>
      <c r="H69" s="122">
        <v>149</v>
      </c>
      <c r="I69" s="121">
        <v>171</v>
      </c>
      <c r="J69" s="121">
        <v>185</v>
      </c>
      <c r="K69" s="121">
        <v>117</v>
      </c>
      <c r="L69" s="121">
        <v>622</v>
      </c>
      <c r="M69" s="121">
        <v>173</v>
      </c>
      <c r="N69" s="121">
        <v>196</v>
      </c>
      <c r="O69" s="123">
        <v>212</v>
      </c>
      <c r="P69" s="212"/>
    </row>
    <row r="70" spans="1:16" s="41" customFormat="1" ht="22.5">
      <c r="A70" s="34"/>
      <c r="B70" s="241" t="s">
        <v>9</v>
      </c>
      <c r="C70" s="121">
        <v>5</v>
      </c>
      <c r="D70" s="121">
        <v>6</v>
      </c>
      <c r="E70" s="121">
        <v>10</v>
      </c>
      <c r="F70" s="121">
        <v>16</v>
      </c>
      <c r="G70" s="122">
        <v>37</v>
      </c>
      <c r="H70" s="122">
        <v>10</v>
      </c>
      <c r="I70" s="121">
        <v>3</v>
      </c>
      <c r="J70" s="121">
        <v>5</v>
      </c>
      <c r="K70" s="121">
        <v>37</v>
      </c>
      <c r="L70" s="121">
        <v>55</v>
      </c>
      <c r="M70" s="121">
        <v>7</v>
      </c>
      <c r="N70" s="121">
        <v>10</v>
      </c>
      <c r="O70" s="123">
        <v>8</v>
      </c>
      <c r="P70" s="212"/>
    </row>
    <row r="71" spans="1:16" s="41" customFormat="1" ht="12.75">
      <c r="A71" s="34"/>
      <c r="B71" s="241" t="s">
        <v>10</v>
      </c>
      <c r="C71" s="121"/>
      <c r="D71" s="121"/>
      <c r="E71" s="121"/>
      <c r="F71" s="121"/>
      <c r="G71" s="122"/>
      <c r="H71" s="122"/>
      <c r="I71" s="121"/>
      <c r="J71" s="121"/>
      <c r="K71" s="121"/>
      <c r="L71" s="121"/>
      <c r="M71" s="121"/>
      <c r="N71" s="121"/>
      <c r="O71" s="123"/>
      <c r="P71" s="212"/>
    </row>
    <row r="72" spans="1:16" s="41" customFormat="1" ht="12.75">
      <c r="A72" s="34"/>
      <c r="B72" s="240" t="s">
        <v>11</v>
      </c>
      <c r="C72" s="121"/>
      <c r="D72" s="121"/>
      <c r="E72" s="121"/>
      <c r="F72" s="121"/>
      <c r="G72" s="122"/>
      <c r="H72" s="122"/>
      <c r="I72" s="121"/>
      <c r="J72" s="121"/>
      <c r="K72" s="121"/>
      <c r="L72" s="121"/>
      <c r="M72" s="121"/>
      <c r="N72" s="121"/>
      <c r="O72" s="123"/>
      <c r="P72" s="212"/>
    </row>
    <row r="73" spans="1:16" s="41" customFormat="1" ht="12.75">
      <c r="A73" s="34"/>
      <c r="B73" s="240" t="s">
        <v>12</v>
      </c>
      <c r="C73" s="121">
        <v>-37</v>
      </c>
      <c r="D73" s="121">
        <v>-46</v>
      </c>
      <c r="E73" s="121">
        <v>-42</v>
      </c>
      <c r="F73" s="121">
        <v>-41</v>
      </c>
      <c r="G73" s="122">
        <v>-166</v>
      </c>
      <c r="H73" s="122">
        <v>-48</v>
      </c>
      <c r="I73" s="121">
        <v>-53</v>
      </c>
      <c r="J73" s="121">
        <v>-59</v>
      </c>
      <c r="K73" s="121">
        <v>-35</v>
      </c>
      <c r="L73" s="121">
        <v>-195</v>
      </c>
      <c r="M73" s="121">
        <v>-51</v>
      </c>
      <c r="N73" s="121">
        <v>-57</v>
      </c>
      <c r="O73" s="123">
        <v>-61</v>
      </c>
      <c r="P73" s="212"/>
    </row>
    <row r="74" spans="1:16" s="41" customFormat="1" ht="12.75">
      <c r="A74" s="34"/>
      <c r="B74" s="242" t="s">
        <v>13</v>
      </c>
      <c r="C74" s="121">
        <v>86</v>
      </c>
      <c r="D74" s="121">
        <v>103</v>
      </c>
      <c r="E74" s="121">
        <v>105</v>
      </c>
      <c r="F74" s="121">
        <v>101</v>
      </c>
      <c r="G74" s="122">
        <v>395</v>
      </c>
      <c r="H74" s="122">
        <v>111</v>
      </c>
      <c r="I74" s="121">
        <v>121</v>
      </c>
      <c r="J74" s="121">
        <v>131</v>
      </c>
      <c r="K74" s="121">
        <v>119</v>
      </c>
      <c r="L74" s="121">
        <v>482</v>
      </c>
      <c r="M74" s="121">
        <v>129</v>
      </c>
      <c r="N74" s="121">
        <v>149</v>
      </c>
      <c r="O74" s="123">
        <v>159</v>
      </c>
      <c r="P74" s="212"/>
    </row>
    <row r="75" spans="1:16" s="114" customFormat="1" ht="12.75">
      <c r="A75" s="186"/>
      <c r="B75" s="243" t="s">
        <v>14</v>
      </c>
      <c r="C75" s="126">
        <v>1</v>
      </c>
      <c r="D75" s="126">
        <v>1</v>
      </c>
      <c r="E75" s="126">
        <v>1</v>
      </c>
      <c r="F75" s="126">
        <v>0</v>
      </c>
      <c r="G75" s="127">
        <v>3</v>
      </c>
      <c r="H75" s="127">
        <v>1</v>
      </c>
      <c r="I75" s="126">
        <v>1</v>
      </c>
      <c r="J75" s="126">
        <v>1</v>
      </c>
      <c r="K75" s="126">
        <v>-1</v>
      </c>
      <c r="L75" s="126">
        <v>2</v>
      </c>
      <c r="M75" s="126">
        <v>1</v>
      </c>
      <c r="N75" s="126">
        <v>1</v>
      </c>
      <c r="O75" s="128">
        <v>2</v>
      </c>
      <c r="P75" s="213"/>
    </row>
    <row r="76" spans="1:16" s="110" customFormat="1" ht="12.75">
      <c r="A76" s="36"/>
      <c r="B76" s="239" t="s">
        <v>15</v>
      </c>
      <c r="C76" s="117">
        <v>85</v>
      </c>
      <c r="D76" s="117">
        <v>102</v>
      </c>
      <c r="E76" s="117">
        <v>104</v>
      </c>
      <c r="F76" s="117">
        <v>101</v>
      </c>
      <c r="G76" s="118">
        <v>392</v>
      </c>
      <c r="H76" s="118">
        <v>110</v>
      </c>
      <c r="I76" s="117">
        <v>120</v>
      </c>
      <c r="J76" s="117">
        <v>130</v>
      </c>
      <c r="K76" s="117">
        <v>120</v>
      </c>
      <c r="L76" s="117">
        <v>480</v>
      </c>
      <c r="M76" s="117">
        <v>128</v>
      </c>
      <c r="N76" s="117">
        <v>148</v>
      </c>
      <c r="O76" s="119">
        <v>157</v>
      </c>
      <c r="P76" s="214"/>
    </row>
    <row r="77" spans="1:16" s="41" customFormat="1" ht="12.75">
      <c r="A77" s="34"/>
      <c r="B77" s="240" t="s">
        <v>16</v>
      </c>
      <c r="C77" s="121">
        <v>1909</v>
      </c>
      <c r="D77" s="121">
        <v>1845</v>
      </c>
      <c r="E77" s="121">
        <v>1925</v>
      </c>
      <c r="F77" s="121">
        <v>2023</v>
      </c>
      <c r="G77" s="122">
        <v>1926</v>
      </c>
      <c r="H77" s="122">
        <v>2192</v>
      </c>
      <c r="I77" s="121">
        <v>2264</v>
      </c>
      <c r="J77" s="121">
        <v>2349</v>
      </c>
      <c r="K77" s="121">
        <v>2263</v>
      </c>
      <c r="L77" s="121">
        <v>2267</v>
      </c>
      <c r="M77" s="121">
        <v>2397</v>
      </c>
      <c r="N77" s="121">
        <v>2423</v>
      </c>
      <c r="O77" s="123">
        <v>2568</v>
      </c>
      <c r="P77" s="212"/>
    </row>
    <row r="78" spans="1:16" s="10" customFormat="1" ht="6" customHeight="1">
      <c r="A78" s="34"/>
      <c r="B78" s="34"/>
      <c r="C78" s="8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200"/>
    </row>
    <row r="79" spans="1:16" s="96" customFormat="1" ht="12.75">
      <c r="A79" s="231" t="s">
        <v>36</v>
      </c>
      <c r="B79" s="34"/>
      <c r="C79" s="106"/>
      <c r="D79" s="107"/>
      <c r="E79" s="107"/>
      <c r="F79" s="107"/>
      <c r="G79" s="108"/>
      <c r="H79" s="108"/>
      <c r="I79" s="107"/>
      <c r="J79" s="107"/>
      <c r="K79" s="107"/>
      <c r="L79" s="108"/>
      <c r="M79" s="107"/>
      <c r="N79" s="107"/>
      <c r="O79" s="109"/>
      <c r="P79" s="215"/>
    </row>
    <row r="80" spans="1:15" s="110" customFormat="1" ht="12.75">
      <c r="A80" s="36"/>
      <c r="B80" s="239" t="s">
        <v>4</v>
      </c>
      <c r="C80" s="130">
        <v>-2</v>
      </c>
      <c r="D80" s="130">
        <v>0</v>
      </c>
      <c r="E80" s="130">
        <v>-4</v>
      </c>
      <c r="F80" s="130">
        <v>-5</v>
      </c>
      <c r="G80" s="131">
        <v>-11</v>
      </c>
      <c r="H80" s="131">
        <v>52</v>
      </c>
      <c r="I80" s="130">
        <v>23</v>
      </c>
      <c r="J80" s="130">
        <v>18</v>
      </c>
      <c r="K80" s="130">
        <v>11</v>
      </c>
      <c r="L80" s="130">
        <v>104</v>
      </c>
      <c r="M80" s="130">
        <v>2</v>
      </c>
      <c r="N80" s="130">
        <v>9</v>
      </c>
      <c r="O80" s="132">
        <v>-1</v>
      </c>
    </row>
    <row r="81" spans="1:15" s="41" customFormat="1" ht="12.75">
      <c r="A81" s="34"/>
      <c r="B81" s="240" t="s">
        <v>5</v>
      </c>
      <c r="C81" s="133">
        <v>-11</v>
      </c>
      <c r="D81" s="133">
        <v>2</v>
      </c>
      <c r="E81" s="133">
        <v>-4</v>
      </c>
      <c r="F81" s="133">
        <v>-6</v>
      </c>
      <c r="G81" s="134">
        <v>-19</v>
      </c>
      <c r="H81" s="134">
        <v>-65</v>
      </c>
      <c r="I81" s="133">
        <v>-2</v>
      </c>
      <c r="J81" s="133">
        <v>-25</v>
      </c>
      <c r="K81" s="133">
        <v>-43</v>
      </c>
      <c r="L81" s="133">
        <v>-135</v>
      </c>
      <c r="M81" s="133">
        <v>-22</v>
      </c>
      <c r="N81" s="133">
        <v>-27</v>
      </c>
      <c r="O81" s="135">
        <v>-24</v>
      </c>
    </row>
    <row r="82" spans="1:16" s="41" customFormat="1" ht="12.75">
      <c r="A82" s="34"/>
      <c r="B82" s="240" t="s">
        <v>6</v>
      </c>
      <c r="C82" s="133">
        <v>-13</v>
      </c>
      <c r="D82" s="133">
        <v>2</v>
      </c>
      <c r="E82" s="133">
        <v>-8</v>
      </c>
      <c r="F82" s="133">
        <v>-11</v>
      </c>
      <c r="G82" s="134">
        <v>-30</v>
      </c>
      <c r="H82" s="134">
        <v>-13</v>
      </c>
      <c r="I82" s="133">
        <v>21</v>
      </c>
      <c r="J82" s="133">
        <v>-7</v>
      </c>
      <c r="K82" s="133">
        <v>-32</v>
      </c>
      <c r="L82" s="133">
        <v>-31</v>
      </c>
      <c r="M82" s="133">
        <v>-20</v>
      </c>
      <c r="N82" s="133">
        <v>-18</v>
      </c>
      <c r="O82" s="135">
        <v>-25</v>
      </c>
      <c r="P82" s="212"/>
    </row>
    <row r="83" spans="1:16" s="41" customFormat="1" ht="12.75">
      <c r="A83" s="34"/>
      <c r="B83" s="240" t="s">
        <v>7</v>
      </c>
      <c r="C83" s="133">
        <v>10</v>
      </c>
      <c r="D83" s="133">
        <v>-1</v>
      </c>
      <c r="E83" s="133">
        <v>0</v>
      </c>
      <c r="F83" s="133">
        <v>-8</v>
      </c>
      <c r="G83" s="134">
        <v>1</v>
      </c>
      <c r="H83" s="134">
        <v>-48</v>
      </c>
      <c r="I83" s="133">
        <v>-40</v>
      </c>
      <c r="J83" s="133">
        <v>-5</v>
      </c>
      <c r="K83" s="133">
        <v>-4</v>
      </c>
      <c r="L83" s="133">
        <v>-97</v>
      </c>
      <c r="M83" s="133">
        <v>-18</v>
      </c>
      <c r="N83" s="133">
        <v>-7</v>
      </c>
      <c r="O83" s="135">
        <v>16</v>
      </c>
      <c r="P83" s="212"/>
    </row>
    <row r="84" spans="1:16" s="41" customFormat="1" ht="12.75">
      <c r="A84" s="34"/>
      <c r="B84" s="240" t="s">
        <v>8</v>
      </c>
      <c r="C84" s="133">
        <v>-3</v>
      </c>
      <c r="D84" s="133">
        <v>1</v>
      </c>
      <c r="E84" s="133">
        <v>-8</v>
      </c>
      <c r="F84" s="133">
        <v>-19</v>
      </c>
      <c r="G84" s="134">
        <v>-29</v>
      </c>
      <c r="H84" s="134">
        <v>-61</v>
      </c>
      <c r="I84" s="133">
        <v>-18</v>
      </c>
      <c r="J84" s="133">
        <v>-13</v>
      </c>
      <c r="K84" s="133">
        <v>-37</v>
      </c>
      <c r="L84" s="133">
        <v>-129</v>
      </c>
      <c r="M84" s="133">
        <v>-38</v>
      </c>
      <c r="N84" s="133">
        <v>-25</v>
      </c>
      <c r="O84" s="135">
        <v>-9</v>
      </c>
      <c r="P84" s="212"/>
    </row>
    <row r="85" spans="1:16" s="41" customFormat="1" ht="22.5">
      <c r="A85" s="34"/>
      <c r="B85" s="241" t="s">
        <v>9</v>
      </c>
      <c r="C85" s="133">
        <v>-2</v>
      </c>
      <c r="D85" s="133">
        <v>2</v>
      </c>
      <c r="E85" s="133">
        <v>-1</v>
      </c>
      <c r="F85" s="133">
        <v>0</v>
      </c>
      <c r="G85" s="134">
        <v>-1</v>
      </c>
      <c r="H85" s="134"/>
      <c r="I85" s="133"/>
      <c r="J85" s="133"/>
      <c r="K85" s="133">
        <v>-1</v>
      </c>
      <c r="L85" s="133">
        <v>-1</v>
      </c>
      <c r="M85" s="133"/>
      <c r="N85" s="133">
        <v>1</v>
      </c>
      <c r="O85" s="135">
        <v>-1</v>
      </c>
      <c r="P85" s="212"/>
    </row>
    <row r="86" spans="1:16" s="41" customFormat="1" ht="12.75">
      <c r="A86" s="34"/>
      <c r="B86" s="241" t="s">
        <v>10</v>
      </c>
      <c r="C86" s="133"/>
      <c r="D86" s="133"/>
      <c r="E86" s="133"/>
      <c r="F86" s="133"/>
      <c r="G86" s="134"/>
      <c r="H86" s="134">
        <v>-25</v>
      </c>
      <c r="I86" s="133">
        <v>0</v>
      </c>
      <c r="J86" s="133">
        <v>0</v>
      </c>
      <c r="K86" s="133">
        <v>0</v>
      </c>
      <c r="L86" s="133">
        <v>-25</v>
      </c>
      <c r="M86" s="133"/>
      <c r="N86" s="133">
        <v>12</v>
      </c>
      <c r="O86" s="135">
        <v>1</v>
      </c>
      <c r="P86" s="212"/>
    </row>
    <row r="87" spans="1:16" s="41" customFormat="1" ht="12.75">
      <c r="A87" s="34"/>
      <c r="B87" s="240" t="s">
        <v>11</v>
      </c>
      <c r="C87" s="133"/>
      <c r="D87" s="133"/>
      <c r="E87" s="133"/>
      <c r="F87" s="133"/>
      <c r="G87" s="134"/>
      <c r="H87" s="134"/>
      <c r="I87" s="133"/>
      <c r="J87" s="133"/>
      <c r="K87" s="133"/>
      <c r="L87" s="133"/>
      <c r="M87" s="133"/>
      <c r="N87" s="133"/>
      <c r="O87" s="135"/>
      <c r="P87" s="212"/>
    </row>
    <row r="88" spans="1:16" s="41" customFormat="1" ht="12.75">
      <c r="A88" s="34"/>
      <c r="B88" s="240" t="s">
        <v>12</v>
      </c>
      <c r="C88" s="133">
        <v>6</v>
      </c>
      <c r="D88" s="133">
        <v>2</v>
      </c>
      <c r="E88" s="133">
        <v>6</v>
      </c>
      <c r="F88" s="133">
        <v>11</v>
      </c>
      <c r="G88" s="134">
        <v>25</v>
      </c>
      <c r="H88" s="134">
        <v>23</v>
      </c>
      <c r="I88" s="133">
        <v>4</v>
      </c>
      <c r="J88" s="133">
        <v>2</v>
      </c>
      <c r="K88" s="133">
        <v>12</v>
      </c>
      <c r="L88" s="133">
        <v>41</v>
      </c>
      <c r="M88" s="133">
        <v>13</v>
      </c>
      <c r="N88" s="133">
        <v>4</v>
      </c>
      <c r="O88" s="135">
        <v>4</v>
      </c>
      <c r="P88" s="212"/>
    </row>
    <row r="89" spans="1:16" s="41" customFormat="1" ht="12.75">
      <c r="A89" s="34"/>
      <c r="B89" s="242" t="s">
        <v>13</v>
      </c>
      <c r="C89" s="133">
        <v>1</v>
      </c>
      <c r="D89" s="133">
        <v>5</v>
      </c>
      <c r="E89" s="133">
        <v>-3</v>
      </c>
      <c r="F89" s="133">
        <v>-8</v>
      </c>
      <c r="G89" s="134">
        <v>-5</v>
      </c>
      <c r="H89" s="134">
        <v>-63</v>
      </c>
      <c r="I89" s="133">
        <v>-14</v>
      </c>
      <c r="J89" s="133">
        <v>-11</v>
      </c>
      <c r="K89" s="133">
        <v>-26</v>
      </c>
      <c r="L89" s="133">
        <v>-114</v>
      </c>
      <c r="M89" s="133">
        <v>-25</v>
      </c>
      <c r="N89" s="133">
        <v>-8</v>
      </c>
      <c r="O89" s="135">
        <v>-5</v>
      </c>
      <c r="P89" s="212"/>
    </row>
    <row r="90" spans="1:16" s="114" customFormat="1" ht="12.75">
      <c r="A90" s="34"/>
      <c r="B90" s="243" t="s">
        <v>14</v>
      </c>
      <c r="C90" s="136">
        <v>3</v>
      </c>
      <c r="D90" s="136">
        <v>2</v>
      </c>
      <c r="E90" s="136">
        <v>2</v>
      </c>
      <c r="F90" s="136">
        <v>2</v>
      </c>
      <c r="G90" s="137">
        <v>9</v>
      </c>
      <c r="H90" s="137">
        <v>3</v>
      </c>
      <c r="I90" s="136">
        <v>0</v>
      </c>
      <c r="J90" s="136">
        <v>2</v>
      </c>
      <c r="K90" s="136">
        <v>1</v>
      </c>
      <c r="L90" s="136">
        <v>6</v>
      </c>
      <c r="M90" s="136">
        <v>3</v>
      </c>
      <c r="N90" s="136">
        <v>-4</v>
      </c>
      <c r="O90" s="138">
        <v>3</v>
      </c>
      <c r="P90" s="213"/>
    </row>
    <row r="91" spans="1:16" s="110" customFormat="1" ht="12.75">
      <c r="A91" s="36"/>
      <c r="B91" s="239" t="s">
        <v>15</v>
      </c>
      <c r="C91" s="130">
        <v>-2</v>
      </c>
      <c r="D91" s="130">
        <v>3</v>
      </c>
      <c r="E91" s="130">
        <v>-5</v>
      </c>
      <c r="F91" s="130">
        <v>-10</v>
      </c>
      <c r="G91" s="131">
        <v>-14</v>
      </c>
      <c r="H91" s="131">
        <v>-66</v>
      </c>
      <c r="I91" s="130">
        <v>-14</v>
      </c>
      <c r="J91" s="130">
        <v>-13</v>
      </c>
      <c r="K91" s="130">
        <v>-27</v>
      </c>
      <c r="L91" s="130">
        <v>-120</v>
      </c>
      <c r="M91" s="130">
        <v>-28</v>
      </c>
      <c r="N91" s="130">
        <v>-4</v>
      </c>
      <c r="O91" s="132">
        <v>-8</v>
      </c>
      <c r="P91" s="214"/>
    </row>
    <row r="92" spans="1:16" s="41" customFormat="1" ht="12.75">
      <c r="A92" s="34"/>
      <c r="B92" s="240" t="s">
        <v>16</v>
      </c>
      <c r="C92" s="133">
        <v>146</v>
      </c>
      <c r="D92" s="133">
        <v>118</v>
      </c>
      <c r="E92" s="133">
        <v>110</v>
      </c>
      <c r="F92" s="133">
        <v>105</v>
      </c>
      <c r="G92" s="134">
        <v>120</v>
      </c>
      <c r="H92" s="134">
        <v>436</v>
      </c>
      <c r="I92" s="133">
        <v>391</v>
      </c>
      <c r="J92" s="133">
        <v>181</v>
      </c>
      <c r="K92" s="133">
        <v>143</v>
      </c>
      <c r="L92" s="133">
        <v>289</v>
      </c>
      <c r="M92" s="133">
        <v>140</v>
      </c>
      <c r="N92" s="133">
        <v>119</v>
      </c>
      <c r="O92" s="135">
        <v>132</v>
      </c>
      <c r="P92" s="212"/>
    </row>
    <row r="93" ht="12.75">
      <c r="P93" s="216"/>
    </row>
    <row r="94" ht="12.75">
      <c r="P94" s="216"/>
    </row>
  </sheetData>
  <sheetProtection/>
  <mergeCells count="1">
    <mergeCell ref="A4:B4"/>
  </mergeCells>
  <conditionalFormatting sqref="C91:F91 I91:K91 C46:O46 C31:O31 M91:O91">
    <cfRule type="expression" priority="17" dxfId="1" stopIfTrue="1">
      <formula>#REF!="x"</formula>
    </cfRule>
  </conditionalFormatting>
  <conditionalFormatting sqref="C76:F76 C61:F61 C46:F46 C31:F31 I61:K61 I46:K46 I31:K31 I76:K76 M61:O61 M46:O46 M31:O31 M76:O76">
    <cfRule type="expression" priority="16" dxfId="0" stopIfTrue="1">
      <formula>#REF!="x"</formula>
    </cfRule>
  </conditionalFormatting>
  <printOptions/>
  <pageMargins left="1.15" right="0.7" top="0.75" bottom="0.75" header="0.3" footer="0.3"/>
  <pageSetup horizontalDpi="600" verticalDpi="600" orientation="landscape" paperSize="9" scale="92" r:id="rId2"/>
  <rowBreaks count="2" manualBreakCount="2">
    <brk id="33" max="14" man="1"/>
    <brk id="63" max="14" man="1"/>
  </rowBreaks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showGridLines="0" view="pageBreakPreview" zoomScale="60" zoomScalePageLayoutView="0" workbookViewId="0" topLeftCell="A4">
      <selection activeCell="A1" sqref="A1:O70"/>
    </sheetView>
  </sheetViews>
  <sheetFormatPr defaultColWidth="11.421875" defaultRowHeight="12.75"/>
  <cols>
    <col min="1" max="1" width="2.8515625" style="12" customWidth="1"/>
    <col min="2" max="2" width="54.8515625" style="10" bestFit="1" customWidth="1"/>
    <col min="3" max="3" width="7.28125" style="7" bestFit="1" customWidth="1"/>
    <col min="4" max="4" width="7.57421875" style="10" bestFit="1" customWidth="1"/>
    <col min="5" max="5" width="7.00390625" style="7" bestFit="1" customWidth="1"/>
    <col min="6" max="6" width="7.28125" style="7" bestFit="1" customWidth="1"/>
    <col min="7" max="8" width="7.57421875" style="24" bestFit="1" customWidth="1"/>
    <col min="9" max="9" width="7.28125" style="7" bestFit="1" customWidth="1"/>
    <col min="10" max="11" width="7.28125" style="12" bestFit="1" customWidth="1"/>
    <col min="12" max="12" width="7.57421875" style="143" bestFit="1" customWidth="1"/>
    <col min="13" max="14" width="7.57421875" style="12" bestFit="1" customWidth="1"/>
    <col min="15" max="254" width="11.421875" style="10" customWidth="1"/>
    <col min="255" max="255" width="4.00390625" style="10" customWidth="1"/>
    <col min="256" max="16384" width="58.8515625" style="10" customWidth="1"/>
  </cols>
  <sheetData>
    <row r="1" spans="1:14" s="3" customFormat="1" ht="15.75">
      <c r="A1" s="1" t="s">
        <v>38</v>
      </c>
      <c r="B1" s="1"/>
      <c r="C1" s="139"/>
      <c r="E1" s="139"/>
      <c r="F1" s="139"/>
      <c r="G1" s="140"/>
      <c r="H1" s="140"/>
      <c r="I1" s="139"/>
      <c r="J1" s="141"/>
      <c r="K1" s="141"/>
      <c r="L1" s="142"/>
      <c r="M1" s="141"/>
      <c r="N1" s="141"/>
    </row>
    <row r="2" spans="1:2" ht="18.75" thickBot="1">
      <c r="A2" s="4" t="s">
        <v>1</v>
      </c>
      <c r="B2" s="4"/>
    </row>
    <row r="3" spans="1:15" ht="13.5" thickBot="1">
      <c r="A3" s="229"/>
      <c r="B3" s="193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2014</v>
      </c>
      <c r="H3" s="32" t="s">
        <v>22</v>
      </c>
      <c r="I3" s="32" t="s">
        <v>23</v>
      </c>
      <c r="J3" s="32" t="s">
        <v>24</v>
      </c>
      <c r="K3" s="32" t="s">
        <v>25</v>
      </c>
      <c r="L3" s="32">
        <v>2015</v>
      </c>
      <c r="M3" s="32" t="s">
        <v>26</v>
      </c>
      <c r="N3" s="32" t="s">
        <v>27</v>
      </c>
      <c r="O3" s="9" t="s">
        <v>37</v>
      </c>
    </row>
    <row r="4" spans="1:15" s="96" customFormat="1" ht="12.75" customHeight="1">
      <c r="A4" s="256" t="s">
        <v>39</v>
      </c>
      <c r="B4" s="256"/>
      <c r="C4" s="152"/>
      <c r="D4" s="152"/>
      <c r="E4" s="152"/>
      <c r="F4" s="152"/>
      <c r="G4" s="99"/>
      <c r="H4" s="99"/>
      <c r="I4" s="152"/>
      <c r="J4" s="152"/>
      <c r="K4" s="152"/>
      <c r="L4" s="153"/>
      <c r="M4" s="152"/>
      <c r="N4" s="152"/>
      <c r="O4" s="154"/>
    </row>
    <row r="5" spans="1:15" s="59" customFormat="1" ht="12.75">
      <c r="A5" s="36"/>
      <c r="B5" s="36" t="s">
        <v>4</v>
      </c>
      <c r="C5" s="178">
        <v>2127</v>
      </c>
      <c r="D5" s="61">
        <v>2295</v>
      </c>
      <c r="E5" s="61">
        <v>2115</v>
      </c>
      <c r="F5" s="61">
        <v>2189</v>
      </c>
      <c r="G5" s="61">
        <v>8726</v>
      </c>
      <c r="H5" s="61">
        <v>2604</v>
      </c>
      <c r="I5" s="61">
        <v>2691</v>
      </c>
      <c r="J5" s="61">
        <v>2015</v>
      </c>
      <c r="K5" s="61">
        <v>2192</v>
      </c>
      <c r="L5" s="61">
        <v>9502</v>
      </c>
      <c r="M5" s="61">
        <v>2357</v>
      </c>
      <c r="N5" s="61">
        <v>2435</v>
      </c>
      <c r="O5" s="63">
        <v>2292</v>
      </c>
    </row>
    <row r="6" spans="1:15" s="55" customFormat="1" ht="12.75">
      <c r="A6" s="34"/>
      <c r="B6" s="34" t="s">
        <v>5</v>
      </c>
      <c r="C6" s="160">
        <v>-1538</v>
      </c>
      <c r="D6" s="65">
        <v>-1546</v>
      </c>
      <c r="E6" s="65">
        <v>-1537</v>
      </c>
      <c r="F6" s="65">
        <v>-1677</v>
      </c>
      <c r="G6" s="65">
        <v>-6298</v>
      </c>
      <c r="H6" s="65">
        <v>-1874</v>
      </c>
      <c r="I6" s="65">
        <v>-1760</v>
      </c>
      <c r="J6" s="65">
        <v>-1562</v>
      </c>
      <c r="K6" s="65">
        <v>-1744</v>
      </c>
      <c r="L6" s="65">
        <v>-6940</v>
      </c>
      <c r="M6" s="65">
        <v>-1717</v>
      </c>
      <c r="N6" s="65">
        <v>-1753</v>
      </c>
      <c r="O6" s="67">
        <v>-1666</v>
      </c>
    </row>
    <row r="7" spans="1:15" s="55" customFormat="1" ht="12.75">
      <c r="A7" s="34"/>
      <c r="B7" s="34" t="s">
        <v>6</v>
      </c>
      <c r="C7" s="160">
        <v>589</v>
      </c>
      <c r="D7" s="68">
        <v>749</v>
      </c>
      <c r="E7" s="68">
        <v>578</v>
      </c>
      <c r="F7" s="68">
        <v>512</v>
      </c>
      <c r="G7" s="65">
        <v>2428</v>
      </c>
      <c r="H7" s="68">
        <v>730</v>
      </c>
      <c r="I7" s="68">
        <v>931</v>
      </c>
      <c r="J7" s="68">
        <v>453</v>
      </c>
      <c r="K7" s="68">
        <v>448</v>
      </c>
      <c r="L7" s="65">
        <v>2562</v>
      </c>
      <c r="M7" s="68">
        <v>640</v>
      </c>
      <c r="N7" s="68">
        <v>682</v>
      </c>
      <c r="O7" s="67">
        <v>626</v>
      </c>
    </row>
    <row r="8" spans="1:15" s="55" customFormat="1" ht="12.75">
      <c r="A8" s="34"/>
      <c r="B8" s="34" t="s">
        <v>7</v>
      </c>
      <c r="C8" s="160">
        <v>-54</v>
      </c>
      <c r="D8" s="68">
        <v>28</v>
      </c>
      <c r="E8" s="68">
        <v>-27</v>
      </c>
      <c r="F8" s="68">
        <v>-28</v>
      </c>
      <c r="G8" s="68">
        <v>-81</v>
      </c>
      <c r="H8" s="68">
        <v>-50</v>
      </c>
      <c r="I8" s="68">
        <v>-56</v>
      </c>
      <c r="J8" s="68">
        <v>-68</v>
      </c>
      <c r="K8" s="68">
        <v>-230</v>
      </c>
      <c r="L8" s="68">
        <v>-404</v>
      </c>
      <c r="M8" s="68">
        <v>-140</v>
      </c>
      <c r="N8" s="68">
        <v>-106</v>
      </c>
      <c r="O8" s="67">
        <v>-36</v>
      </c>
    </row>
    <row r="9" spans="1:15" s="53" customFormat="1" ht="12.75">
      <c r="A9" s="33"/>
      <c r="B9" s="34" t="s">
        <v>8</v>
      </c>
      <c r="C9" s="160">
        <v>535</v>
      </c>
      <c r="D9" s="68">
        <v>777</v>
      </c>
      <c r="E9" s="68">
        <v>551</v>
      </c>
      <c r="F9" s="68">
        <v>484</v>
      </c>
      <c r="G9" s="65">
        <v>2347</v>
      </c>
      <c r="H9" s="68">
        <v>680</v>
      </c>
      <c r="I9" s="68">
        <v>875</v>
      </c>
      <c r="J9" s="68">
        <v>385</v>
      </c>
      <c r="K9" s="68">
        <v>218</v>
      </c>
      <c r="L9" s="65">
        <v>2158</v>
      </c>
      <c r="M9" s="68">
        <v>500</v>
      </c>
      <c r="N9" s="68">
        <v>576</v>
      </c>
      <c r="O9" s="67">
        <v>590</v>
      </c>
    </row>
    <row r="10" spans="1:15" s="179" customFormat="1" ht="25.5">
      <c r="A10" s="245"/>
      <c r="B10" s="38" t="s">
        <v>9</v>
      </c>
      <c r="C10" s="160">
        <v>25</v>
      </c>
      <c r="D10" s="68">
        <v>19</v>
      </c>
      <c r="E10" s="68">
        <v>28</v>
      </c>
      <c r="F10" s="68">
        <v>26</v>
      </c>
      <c r="G10" s="68">
        <v>98</v>
      </c>
      <c r="H10" s="68">
        <v>37</v>
      </c>
      <c r="I10" s="68">
        <v>19</v>
      </c>
      <c r="J10" s="68">
        <v>31</v>
      </c>
      <c r="K10" s="68">
        <v>8</v>
      </c>
      <c r="L10" s="68">
        <v>95</v>
      </c>
      <c r="M10" s="68">
        <v>10</v>
      </c>
      <c r="N10" s="68">
        <v>5</v>
      </c>
      <c r="O10" s="67">
        <v>4</v>
      </c>
    </row>
    <row r="11" spans="1:15" s="53" customFormat="1" ht="12.75">
      <c r="A11" s="33"/>
      <c r="B11" s="34" t="s">
        <v>10</v>
      </c>
      <c r="C11" s="160"/>
      <c r="D11" s="68">
        <v>-5</v>
      </c>
      <c r="E11" s="68">
        <v>0</v>
      </c>
      <c r="F11" s="68">
        <v>0</v>
      </c>
      <c r="G11" s="68">
        <v>-5</v>
      </c>
      <c r="H11" s="68">
        <v>-1</v>
      </c>
      <c r="I11" s="68">
        <v>8</v>
      </c>
      <c r="J11" s="68">
        <v>-1</v>
      </c>
      <c r="K11" s="68">
        <v>91</v>
      </c>
      <c r="L11" s="68">
        <v>97</v>
      </c>
      <c r="M11" s="68">
        <v>-12</v>
      </c>
      <c r="N11" s="68">
        <v>1</v>
      </c>
      <c r="O11" s="67">
        <v>40</v>
      </c>
    </row>
    <row r="12" spans="1:15" s="55" customFormat="1" ht="12.75">
      <c r="A12" s="34"/>
      <c r="B12" s="34" t="s">
        <v>11</v>
      </c>
      <c r="C12" s="160">
        <v>0</v>
      </c>
      <c r="D12" s="68">
        <v>0</v>
      </c>
      <c r="E12" s="68">
        <v>0</v>
      </c>
      <c r="F12" s="68">
        <v>0</v>
      </c>
      <c r="G12" s="68">
        <v>0</v>
      </c>
      <c r="H12" s="68"/>
      <c r="I12" s="72"/>
      <c r="J12" s="72"/>
      <c r="K12" s="72"/>
      <c r="L12" s="72"/>
      <c r="M12" s="72"/>
      <c r="N12" s="72"/>
      <c r="O12" s="217"/>
    </row>
    <row r="13" spans="1:15" s="55" customFormat="1" ht="12.75">
      <c r="A13" s="34"/>
      <c r="B13" s="34" t="s">
        <v>12</v>
      </c>
      <c r="C13" s="160">
        <v>-127</v>
      </c>
      <c r="D13" s="68">
        <v>-186</v>
      </c>
      <c r="E13" s="68">
        <v>-118</v>
      </c>
      <c r="F13" s="68">
        <v>-84</v>
      </c>
      <c r="G13" s="68">
        <v>-515</v>
      </c>
      <c r="H13" s="68">
        <v>-180</v>
      </c>
      <c r="I13" s="68">
        <v>-195</v>
      </c>
      <c r="J13" s="68">
        <v>-81</v>
      </c>
      <c r="K13" s="68">
        <v>-26</v>
      </c>
      <c r="L13" s="68">
        <v>-482</v>
      </c>
      <c r="M13" s="68">
        <v>-40</v>
      </c>
      <c r="N13" s="68">
        <v>-129</v>
      </c>
      <c r="O13" s="67">
        <v>-161</v>
      </c>
    </row>
    <row r="14" spans="1:15" s="55" customFormat="1" ht="12.75">
      <c r="A14" s="34"/>
      <c r="B14" s="34" t="s">
        <v>13</v>
      </c>
      <c r="C14" s="160">
        <v>433</v>
      </c>
      <c r="D14" s="68">
        <v>605</v>
      </c>
      <c r="E14" s="68">
        <v>461</v>
      </c>
      <c r="F14" s="68">
        <v>426</v>
      </c>
      <c r="G14" s="65">
        <v>1925</v>
      </c>
      <c r="H14" s="68">
        <v>536</v>
      </c>
      <c r="I14" s="68">
        <v>707</v>
      </c>
      <c r="J14" s="68">
        <v>334</v>
      </c>
      <c r="K14" s="68">
        <v>291</v>
      </c>
      <c r="L14" s="65">
        <v>1868</v>
      </c>
      <c r="M14" s="68">
        <v>458</v>
      </c>
      <c r="N14" s="68">
        <v>453</v>
      </c>
      <c r="O14" s="67">
        <v>473</v>
      </c>
    </row>
    <row r="15" spans="1:15" s="180" customFormat="1" ht="12.75">
      <c r="A15" s="246"/>
      <c r="B15" s="192" t="s">
        <v>14</v>
      </c>
      <c r="C15" s="181">
        <v>3</v>
      </c>
      <c r="D15" s="76">
        <v>4</v>
      </c>
      <c r="E15" s="76">
        <v>5</v>
      </c>
      <c r="F15" s="76">
        <v>4</v>
      </c>
      <c r="G15" s="76">
        <v>16</v>
      </c>
      <c r="H15" s="76">
        <v>4</v>
      </c>
      <c r="I15" s="76">
        <v>5</v>
      </c>
      <c r="J15" s="76">
        <v>4</v>
      </c>
      <c r="K15" s="76">
        <v>5</v>
      </c>
      <c r="L15" s="76">
        <v>18</v>
      </c>
      <c r="M15" s="76">
        <v>4</v>
      </c>
      <c r="N15" s="76">
        <v>5</v>
      </c>
      <c r="O15" s="218">
        <v>4</v>
      </c>
    </row>
    <row r="16" spans="1:15" s="59" customFormat="1" ht="12.75">
      <c r="A16" s="36"/>
      <c r="B16" s="36" t="s">
        <v>15</v>
      </c>
      <c r="C16" s="178">
        <v>430</v>
      </c>
      <c r="D16" s="79">
        <v>601</v>
      </c>
      <c r="E16" s="79">
        <v>456</v>
      </c>
      <c r="F16" s="79">
        <v>422</v>
      </c>
      <c r="G16" s="61">
        <v>1909</v>
      </c>
      <c r="H16" s="79">
        <v>532</v>
      </c>
      <c r="I16" s="79">
        <v>702</v>
      </c>
      <c r="J16" s="79">
        <v>330</v>
      </c>
      <c r="K16" s="79">
        <v>286</v>
      </c>
      <c r="L16" s="61">
        <v>1850</v>
      </c>
      <c r="M16" s="79">
        <v>454</v>
      </c>
      <c r="N16" s="79">
        <v>448</v>
      </c>
      <c r="O16" s="63">
        <v>469</v>
      </c>
    </row>
    <row r="17" spans="1:15" s="55" customFormat="1" ht="12.75">
      <c r="A17" s="34"/>
      <c r="B17" s="34" t="s">
        <v>16</v>
      </c>
      <c r="C17" s="182">
        <v>12419</v>
      </c>
      <c r="D17" s="65">
        <v>12742</v>
      </c>
      <c r="E17" s="65">
        <v>13299</v>
      </c>
      <c r="F17" s="65">
        <v>13683</v>
      </c>
      <c r="G17" s="65">
        <v>13036</v>
      </c>
      <c r="H17" s="65">
        <v>14904</v>
      </c>
      <c r="I17" s="65">
        <v>17039</v>
      </c>
      <c r="J17" s="65">
        <v>16477</v>
      </c>
      <c r="K17" s="65">
        <v>15924</v>
      </c>
      <c r="L17" s="65">
        <v>16085</v>
      </c>
      <c r="M17" s="65">
        <v>15780</v>
      </c>
      <c r="N17" s="65">
        <v>15164</v>
      </c>
      <c r="O17" s="67">
        <v>15082</v>
      </c>
    </row>
    <row r="18" spans="1:15" ht="6" customHeight="1">
      <c r="A18" s="34"/>
      <c r="B18" s="34"/>
      <c r="C18" s="14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46"/>
    </row>
    <row r="19" spans="1:15" s="96" customFormat="1" ht="12.75" customHeight="1">
      <c r="A19" s="257" t="s">
        <v>40</v>
      </c>
      <c r="B19" s="257"/>
      <c r="C19" s="152"/>
      <c r="D19" s="152"/>
      <c r="E19" s="152"/>
      <c r="F19" s="152"/>
      <c r="G19" s="99"/>
      <c r="H19" s="99"/>
      <c r="I19" s="152"/>
      <c r="J19" s="152"/>
      <c r="K19" s="152"/>
      <c r="L19" s="155"/>
      <c r="M19" s="152"/>
      <c r="N19" s="152"/>
      <c r="O19" s="154"/>
    </row>
    <row r="20" spans="1:15" s="110" customFormat="1" ht="11.25">
      <c r="A20" s="248"/>
      <c r="B20" s="248" t="s">
        <v>4</v>
      </c>
      <c r="C20" s="111">
        <v>1413</v>
      </c>
      <c r="D20" s="111">
        <v>1491</v>
      </c>
      <c r="E20" s="111">
        <v>1322</v>
      </c>
      <c r="F20" s="111">
        <v>1402</v>
      </c>
      <c r="G20" s="167">
        <v>5628</v>
      </c>
      <c r="H20" s="167">
        <v>1778</v>
      </c>
      <c r="I20" s="111">
        <v>1741</v>
      </c>
      <c r="J20" s="111">
        <v>1193</v>
      </c>
      <c r="K20" s="111">
        <v>1291</v>
      </c>
      <c r="L20" s="168">
        <v>6003</v>
      </c>
      <c r="M20" s="111">
        <v>1549</v>
      </c>
      <c r="N20" s="111">
        <v>1544</v>
      </c>
      <c r="O20" s="162">
        <v>1463</v>
      </c>
    </row>
    <row r="21" spans="1:15" s="114" customFormat="1" ht="11.25">
      <c r="A21" s="249"/>
      <c r="B21" s="250" t="s">
        <v>41</v>
      </c>
      <c r="C21" s="115">
        <v>653</v>
      </c>
      <c r="D21" s="115">
        <v>496</v>
      </c>
      <c r="E21" s="115">
        <v>435</v>
      </c>
      <c r="F21" s="115">
        <v>652</v>
      </c>
      <c r="G21" s="169">
        <v>2236</v>
      </c>
      <c r="H21" s="169">
        <v>855</v>
      </c>
      <c r="I21" s="115">
        <v>802</v>
      </c>
      <c r="J21" s="115">
        <v>413</v>
      </c>
      <c r="K21" s="115">
        <v>451</v>
      </c>
      <c r="L21" s="170">
        <v>2521</v>
      </c>
      <c r="M21" s="115">
        <v>540</v>
      </c>
      <c r="N21" s="115">
        <v>568</v>
      </c>
      <c r="O21" s="166">
        <v>482</v>
      </c>
    </row>
    <row r="22" spans="1:15" s="114" customFormat="1" ht="11.25">
      <c r="A22" s="249"/>
      <c r="B22" s="250" t="s">
        <v>42</v>
      </c>
      <c r="C22" s="115">
        <v>556</v>
      </c>
      <c r="D22" s="115">
        <v>711</v>
      </c>
      <c r="E22" s="115">
        <v>620</v>
      </c>
      <c r="F22" s="115">
        <v>463</v>
      </c>
      <c r="G22" s="169">
        <v>2350</v>
      </c>
      <c r="H22" s="169">
        <v>589</v>
      </c>
      <c r="I22" s="115">
        <v>612</v>
      </c>
      <c r="J22" s="115">
        <v>483</v>
      </c>
      <c r="K22" s="115">
        <v>516</v>
      </c>
      <c r="L22" s="170">
        <v>2200</v>
      </c>
      <c r="M22" s="115">
        <v>689</v>
      </c>
      <c r="N22" s="115">
        <v>629</v>
      </c>
      <c r="O22" s="166">
        <v>687</v>
      </c>
    </row>
    <row r="23" spans="1:15" s="114" customFormat="1" ht="11.25">
      <c r="A23" s="249"/>
      <c r="B23" s="250" t="s">
        <v>43</v>
      </c>
      <c r="C23" s="115">
        <v>31</v>
      </c>
      <c r="D23" s="115">
        <v>101</v>
      </c>
      <c r="E23" s="115">
        <v>104</v>
      </c>
      <c r="F23" s="115">
        <v>117</v>
      </c>
      <c r="G23" s="169">
        <v>353</v>
      </c>
      <c r="H23" s="169">
        <v>145</v>
      </c>
      <c r="I23" s="115">
        <v>143</v>
      </c>
      <c r="J23" s="115">
        <v>145</v>
      </c>
      <c r="K23" s="115">
        <v>161</v>
      </c>
      <c r="L23" s="170">
        <v>594</v>
      </c>
      <c r="M23" s="115">
        <v>161</v>
      </c>
      <c r="N23" s="115">
        <v>176</v>
      </c>
      <c r="O23" s="166">
        <v>135</v>
      </c>
    </row>
    <row r="24" spans="1:15" s="114" customFormat="1" ht="11.25">
      <c r="A24" s="249"/>
      <c r="B24" s="250" t="s">
        <v>44</v>
      </c>
      <c r="C24" s="115">
        <v>173</v>
      </c>
      <c r="D24" s="115">
        <v>183</v>
      </c>
      <c r="E24" s="115">
        <v>163</v>
      </c>
      <c r="F24" s="115">
        <v>170</v>
      </c>
      <c r="G24" s="169">
        <v>689</v>
      </c>
      <c r="H24" s="169">
        <v>189</v>
      </c>
      <c r="I24" s="115">
        <v>184</v>
      </c>
      <c r="J24" s="115">
        <v>152</v>
      </c>
      <c r="K24" s="115">
        <v>163</v>
      </c>
      <c r="L24" s="170">
        <v>688</v>
      </c>
      <c r="M24" s="115">
        <v>159</v>
      </c>
      <c r="N24" s="115">
        <v>171</v>
      </c>
      <c r="O24" s="166">
        <v>159</v>
      </c>
    </row>
    <row r="25" spans="1:15" s="41" customFormat="1" ht="11.25">
      <c r="A25" s="244"/>
      <c r="B25" s="244" t="s">
        <v>5</v>
      </c>
      <c r="C25" s="113">
        <v>-1008</v>
      </c>
      <c r="D25" s="113">
        <v>-1032</v>
      </c>
      <c r="E25" s="113">
        <v>-992</v>
      </c>
      <c r="F25" s="113">
        <v>-1094</v>
      </c>
      <c r="G25" s="171">
        <v>-4126</v>
      </c>
      <c r="H25" s="171">
        <v>-1295</v>
      </c>
      <c r="I25" s="113">
        <v>-1189</v>
      </c>
      <c r="J25" s="113">
        <v>-995</v>
      </c>
      <c r="K25" s="113">
        <v>-1087</v>
      </c>
      <c r="L25" s="172">
        <v>-4566</v>
      </c>
      <c r="M25" s="113">
        <v>-1092</v>
      </c>
      <c r="N25" s="113">
        <v>-1138</v>
      </c>
      <c r="O25" s="164">
        <v>-1053</v>
      </c>
    </row>
    <row r="26" spans="1:15" s="41" customFormat="1" ht="11.25">
      <c r="A26" s="244"/>
      <c r="B26" s="244" t="s">
        <v>6</v>
      </c>
      <c r="C26" s="113">
        <v>405</v>
      </c>
      <c r="D26" s="113">
        <v>459</v>
      </c>
      <c r="E26" s="113">
        <v>330</v>
      </c>
      <c r="F26" s="113">
        <v>308</v>
      </c>
      <c r="G26" s="171">
        <v>1502</v>
      </c>
      <c r="H26" s="171">
        <v>483</v>
      </c>
      <c r="I26" s="113">
        <v>552</v>
      </c>
      <c r="J26" s="113">
        <v>198</v>
      </c>
      <c r="K26" s="113">
        <v>204</v>
      </c>
      <c r="L26" s="172">
        <v>1437</v>
      </c>
      <c r="M26" s="113">
        <v>457</v>
      </c>
      <c r="N26" s="113">
        <v>406</v>
      </c>
      <c r="O26" s="164">
        <v>410</v>
      </c>
    </row>
    <row r="27" spans="1:15" s="41" customFormat="1" ht="11.25">
      <c r="A27" s="244"/>
      <c r="B27" s="244" t="s">
        <v>7</v>
      </c>
      <c r="C27" s="113">
        <v>-10</v>
      </c>
      <c r="D27" s="113">
        <v>2</v>
      </c>
      <c r="E27" s="113">
        <v>-21</v>
      </c>
      <c r="F27" s="113">
        <v>-6</v>
      </c>
      <c r="G27" s="173">
        <v>-35</v>
      </c>
      <c r="H27" s="173">
        <v>-5</v>
      </c>
      <c r="I27" s="113">
        <v>-26</v>
      </c>
      <c r="J27" s="113">
        <v>-7</v>
      </c>
      <c r="K27" s="113">
        <v>-28</v>
      </c>
      <c r="L27" s="163">
        <v>-66</v>
      </c>
      <c r="M27" s="113">
        <v>-3</v>
      </c>
      <c r="N27" s="113">
        <v>-5</v>
      </c>
      <c r="O27" s="164">
        <v>-19</v>
      </c>
    </row>
    <row r="28" spans="1:15" s="41" customFormat="1" ht="11.25">
      <c r="A28" s="244"/>
      <c r="B28" s="251" t="s">
        <v>8</v>
      </c>
      <c r="C28" s="113">
        <v>395</v>
      </c>
      <c r="D28" s="113">
        <v>461</v>
      </c>
      <c r="E28" s="113">
        <v>309</v>
      </c>
      <c r="F28" s="113">
        <v>302</v>
      </c>
      <c r="G28" s="171">
        <v>1467</v>
      </c>
      <c r="H28" s="171">
        <v>478</v>
      </c>
      <c r="I28" s="113">
        <v>526</v>
      </c>
      <c r="J28" s="113">
        <v>191</v>
      </c>
      <c r="K28" s="113">
        <v>176</v>
      </c>
      <c r="L28" s="172">
        <v>1371</v>
      </c>
      <c r="M28" s="113">
        <v>454</v>
      </c>
      <c r="N28" s="113">
        <v>401</v>
      </c>
      <c r="O28" s="164">
        <v>391</v>
      </c>
    </row>
    <row r="29" spans="1:15" s="112" customFormat="1" ht="11.25">
      <c r="A29" s="252"/>
      <c r="B29" s="253" t="s">
        <v>9</v>
      </c>
      <c r="C29" s="113">
        <v>-2</v>
      </c>
      <c r="D29" s="113">
        <v>-1</v>
      </c>
      <c r="E29" s="113">
        <v>0</v>
      </c>
      <c r="F29" s="113">
        <v>3</v>
      </c>
      <c r="G29" s="173"/>
      <c r="H29" s="173">
        <v>1</v>
      </c>
      <c r="I29" s="113">
        <v>2</v>
      </c>
      <c r="J29" s="113">
        <v>2</v>
      </c>
      <c r="K29" s="113">
        <v>1</v>
      </c>
      <c r="L29" s="163">
        <v>6</v>
      </c>
      <c r="M29" s="113">
        <v>2</v>
      </c>
      <c r="N29" s="113">
        <v>0</v>
      </c>
      <c r="O29" s="164">
        <v>1</v>
      </c>
    </row>
    <row r="30" spans="1:15" s="112" customFormat="1" ht="11.25">
      <c r="A30" s="252"/>
      <c r="B30" s="244" t="s">
        <v>10</v>
      </c>
      <c r="C30" s="113"/>
      <c r="D30" s="113"/>
      <c r="E30" s="113"/>
      <c r="F30" s="113">
        <v>2</v>
      </c>
      <c r="G30" s="173">
        <v>2</v>
      </c>
      <c r="H30" s="173">
        <v>-1</v>
      </c>
      <c r="I30" s="113">
        <v>0</v>
      </c>
      <c r="J30" s="113">
        <v>1</v>
      </c>
      <c r="K30" s="113"/>
      <c r="L30" s="163"/>
      <c r="M30" s="113"/>
      <c r="N30" s="113"/>
      <c r="O30" s="164"/>
    </row>
    <row r="31" spans="1:15" s="41" customFormat="1" ht="11.25">
      <c r="A31" s="244"/>
      <c r="B31" s="244" t="s">
        <v>11</v>
      </c>
      <c r="C31" s="113"/>
      <c r="D31" s="113"/>
      <c r="E31" s="113"/>
      <c r="F31" s="113"/>
      <c r="G31" s="171"/>
      <c r="H31" s="171"/>
      <c r="I31" s="113"/>
      <c r="J31" s="113"/>
      <c r="K31" s="113"/>
      <c r="L31" s="172"/>
      <c r="M31" s="113"/>
      <c r="N31" s="113"/>
      <c r="O31" s="164"/>
    </row>
    <row r="32" spans="1:15" s="41" customFormat="1" ht="11.25">
      <c r="A32" s="244"/>
      <c r="B32" s="244" t="s">
        <v>12</v>
      </c>
      <c r="C32" s="113">
        <v>-106</v>
      </c>
      <c r="D32" s="113">
        <v>-118</v>
      </c>
      <c r="E32" s="113">
        <v>-70</v>
      </c>
      <c r="F32" s="113">
        <v>-84</v>
      </c>
      <c r="G32" s="171">
        <v>-378</v>
      </c>
      <c r="H32" s="171">
        <v>-135</v>
      </c>
      <c r="I32" s="113">
        <v>-135</v>
      </c>
      <c r="J32" s="113">
        <v>-39</v>
      </c>
      <c r="K32" s="113">
        <v>-52</v>
      </c>
      <c r="L32" s="172">
        <v>-361</v>
      </c>
      <c r="M32" s="113">
        <v>-45</v>
      </c>
      <c r="N32" s="113">
        <v>-109</v>
      </c>
      <c r="O32" s="164">
        <v>-105</v>
      </c>
    </row>
    <row r="33" spans="1:15" s="41" customFormat="1" ht="11.25">
      <c r="A33" s="244"/>
      <c r="B33" s="244" t="s">
        <v>13</v>
      </c>
      <c r="C33" s="113">
        <v>287</v>
      </c>
      <c r="D33" s="113">
        <v>342</v>
      </c>
      <c r="E33" s="113">
        <v>239</v>
      </c>
      <c r="F33" s="113">
        <v>223</v>
      </c>
      <c r="G33" s="113">
        <v>1091</v>
      </c>
      <c r="H33" s="113">
        <v>343</v>
      </c>
      <c r="I33" s="113">
        <v>393</v>
      </c>
      <c r="J33" s="113">
        <v>155</v>
      </c>
      <c r="K33" s="113">
        <v>125</v>
      </c>
      <c r="L33" s="163">
        <v>1016</v>
      </c>
      <c r="M33" s="113">
        <v>411</v>
      </c>
      <c r="N33" s="113">
        <v>292</v>
      </c>
      <c r="O33" s="164">
        <v>287</v>
      </c>
    </row>
    <row r="34" spans="1:15" s="114" customFormat="1" ht="11.25">
      <c r="A34" s="249"/>
      <c r="B34" s="243" t="s">
        <v>14</v>
      </c>
      <c r="C34" s="115">
        <v>2</v>
      </c>
      <c r="D34" s="115">
        <v>3</v>
      </c>
      <c r="E34" s="115">
        <v>5</v>
      </c>
      <c r="F34" s="115">
        <v>2</v>
      </c>
      <c r="G34" s="115">
        <v>12</v>
      </c>
      <c r="H34" s="115">
        <v>3</v>
      </c>
      <c r="I34" s="115">
        <v>3</v>
      </c>
      <c r="J34" s="115">
        <v>5</v>
      </c>
      <c r="K34" s="115">
        <v>3</v>
      </c>
      <c r="L34" s="165">
        <v>14</v>
      </c>
      <c r="M34" s="115">
        <v>3</v>
      </c>
      <c r="N34" s="115">
        <v>4</v>
      </c>
      <c r="O34" s="166">
        <v>3</v>
      </c>
    </row>
    <row r="35" spans="1:15" s="110" customFormat="1" ht="11.25">
      <c r="A35" s="248"/>
      <c r="B35" s="248" t="s">
        <v>15</v>
      </c>
      <c r="C35" s="111">
        <v>285</v>
      </c>
      <c r="D35" s="111">
        <v>339</v>
      </c>
      <c r="E35" s="111">
        <v>234</v>
      </c>
      <c r="F35" s="111">
        <v>221</v>
      </c>
      <c r="G35" s="111">
        <v>1079</v>
      </c>
      <c r="H35" s="111">
        <v>340</v>
      </c>
      <c r="I35" s="111">
        <v>390</v>
      </c>
      <c r="J35" s="111">
        <v>150</v>
      </c>
      <c r="K35" s="111">
        <v>122</v>
      </c>
      <c r="L35" s="161">
        <v>1002</v>
      </c>
      <c r="M35" s="111">
        <v>408</v>
      </c>
      <c r="N35" s="111">
        <v>288</v>
      </c>
      <c r="O35" s="162">
        <v>284</v>
      </c>
    </row>
    <row r="36" spans="1:15" s="41" customFormat="1" ht="11.25">
      <c r="A36" s="244"/>
      <c r="B36" s="244" t="s">
        <v>16</v>
      </c>
      <c r="C36" s="113">
        <v>7936</v>
      </c>
      <c r="D36" s="173">
        <v>7995</v>
      </c>
      <c r="E36" s="173">
        <v>8278</v>
      </c>
      <c r="F36" s="173">
        <v>8410</v>
      </c>
      <c r="G36" s="113">
        <v>8155</v>
      </c>
      <c r="H36" s="113">
        <v>8781</v>
      </c>
      <c r="I36" s="173">
        <v>10016</v>
      </c>
      <c r="J36" s="173">
        <v>9132</v>
      </c>
      <c r="K36" s="173">
        <v>9040</v>
      </c>
      <c r="L36" s="163">
        <v>9243</v>
      </c>
      <c r="M36" s="173">
        <v>8929</v>
      </c>
      <c r="N36" s="173">
        <v>8653</v>
      </c>
      <c r="O36" s="164">
        <v>8553</v>
      </c>
    </row>
    <row r="37" spans="1:15" s="41" customFormat="1" ht="11.25">
      <c r="A37" s="244" t="s">
        <v>45</v>
      </c>
      <c r="B37" s="244"/>
      <c r="C37" s="174"/>
      <c r="D37" s="120"/>
      <c r="E37" s="174"/>
      <c r="F37" s="174"/>
      <c r="G37" s="175"/>
      <c r="H37" s="175"/>
      <c r="I37" s="174"/>
      <c r="J37" s="174"/>
      <c r="K37" s="174"/>
      <c r="L37" s="176"/>
      <c r="M37" s="174"/>
      <c r="N37" s="174"/>
      <c r="O37" s="177"/>
    </row>
    <row r="38" spans="1:15" ht="6" customHeight="1">
      <c r="A38" s="247"/>
      <c r="B38" s="34"/>
      <c r="C38" s="147"/>
      <c r="D38" s="147"/>
      <c r="E38" s="147"/>
      <c r="F38" s="147"/>
      <c r="G38" s="147"/>
      <c r="H38" s="147"/>
      <c r="I38" s="147"/>
      <c r="J38" s="147"/>
      <c r="K38" s="147"/>
      <c r="L38" s="148"/>
      <c r="M38" s="147"/>
      <c r="N38" s="147"/>
      <c r="O38" s="149"/>
    </row>
    <row r="39" spans="1:15" s="96" customFormat="1" ht="12.75" customHeight="1">
      <c r="A39" s="257" t="s">
        <v>46</v>
      </c>
      <c r="B39" s="257"/>
      <c r="L39" s="156"/>
      <c r="O39" s="157"/>
    </row>
    <row r="40" spans="1:15" s="110" customFormat="1" ht="12.75">
      <c r="A40" s="36"/>
      <c r="B40" s="248" t="s">
        <v>4</v>
      </c>
      <c r="C40" s="111">
        <v>453</v>
      </c>
      <c r="D40" s="111">
        <v>546</v>
      </c>
      <c r="E40" s="111">
        <v>520</v>
      </c>
      <c r="F40" s="111">
        <v>541</v>
      </c>
      <c r="G40" s="111">
        <v>2060</v>
      </c>
      <c r="H40" s="111">
        <v>527</v>
      </c>
      <c r="I40" s="111">
        <v>691</v>
      </c>
      <c r="J40" s="111">
        <v>567</v>
      </c>
      <c r="K40" s="111">
        <v>630</v>
      </c>
      <c r="L40" s="161">
        <v>2415</v>
      </c>
      <c r="M40" s="111">
        <v>572</v>
      </c>
      <c r="N40" s="111">
        <v>637</v>
      </c>
      <c r="O40" s="162">
        <v>573</v>
      </c>
    </row>
    <row r="41" spans="1:15" s="41" customFormat="1" ht="12.75">
      <c r="A41" s="34"/>
      <c r="B41" s="244" t="s">
        <v>5</v>
      </c>
      <c r="C41" s="113">
        <v>-323</v>
      </c>
      <c r="D41" s="113">
        <v>-312</v>
      </c>
      <c r="E41" s="113">
        <v>-323</v>
      </c>
      <c r="F41" s="113">
        <v>-345</v>
      </c>
      <c r="G41" s="113">
        <v>-1303</v>
      </c>
      <c r="H41" s="113">
        <v>-367</v>
      </c>
      <c r="I41" s="113">
        <v>-375</v>
      </c>
      <c r="J41" s="113">
        <v>-361</v>
      </c>
      <c r="K41" s="113">
        <v>-430</v>
      </c>
      <c r="L41" s="163">
        <v>-1533</v>
      </c>
      <c r="M41" s="113">
        <v>-404</v>
      </c>
      <c r="N41" s="113">
        <v>-375</v>
      </c>
      <c r="O41" s="164">
        <v>-382</v>
      </c>
    </row>
    <row r="42" spans="1:15" s="41" customFormat="1" ht="12.75">
      <c r="A42" s="34"/>
      <c r="B42" s="244" t="s">
        <v>6</v>
      </c>
      <c r="C42" s="113">
        <v>130</v>
      </c>
      <c r="D42" s="113">
        <v>234</v>
      </c>
      <c r="E42" s="113">
        <v>197</v>
      </c>
      <c r="F42" s="113">
        <v>196</v>
      </c>
      <c r="G42" s="113">
        <v>757</v>
      </c>
      <c r="H42" s="113">
        <v>160</v>
      </c>
      <c r="I42" s="113">
        <v>316</v>
      </c>
      <c r="J42" s="113">
        <v>206</v>
      </c>
      <c r="K42" s="113">
        <v>200</v>
      </c>
      <c r="L42" s="163">
        <v>882</v>
      </c>
      <c r="M42" s="113">
        <v>168</v>
      </c>
      <c r="N42" s="113">
        <v>262</v>
      </c>
      <c r="O42" s="164">
        <v>191</v>
      </c>
    </row>
    <row r="43" spans="1:15" s="41" customFormat="1" ht="12.75">
      <c r="A43" s="34"/>
      <c r="B43" s="244" t="s">
        <v>7</v>
      </c>
      <c r="C43" s="113">
        <v>-43</v>
      </c>
      <c r="D43" s="113">
        <v>27</v>
      </c>
      <c r="E43" s="113">
        <v>-4</v>
      </c>
      <c r="F43" s="113">
        <v>-20</v>
      </c>
      <c r="G43" s="113">
        <v>-40</v>
      </c>
      <c r="H43" s="113">
        <v>-30</v>
      </c>
      <c r="I43" s="113">
        <v>-28</v>
      </c>
      <c r="J43" s="113">
        <v>-60</v>
      </c>
      <c r="K43" s="113">
        <v>-194</v>
      </c>
      <c r="L43" s="163">
        <v>-312</v>
      </c>
      <c r="M43" s="113">
        <v>-138</v>
      </c>
      <c r="N43" s="113">
        <v>-98</v>
      </c>
      <c r="O43" s="164">
        <v>-14</v>
      </c>
    </row>
    <row r="44" spans="1:15" s="41" customFormat="1" ht="12.75">
      <c r="A44" s="34"/>
      <c r="B44" s="244" t="s">
        <v>8</v>
      </c>
      <c r="C44" s="113">
        <v>87</v>
      </c>
      <c r="D44" s="113">
        <v>261</v>
      </c>
      <c r="E44" s="113">
        <v>193</v>
      </c>
      <c r="F44" s="113">
        <v>176</v>
      </c>
      <c r="G44" s="113">
        <v>717</v>
      </c>
      <c r="H44" s="113">
        <v>130</v>
      </c>
      <c r="I44" s="113">
        <v>288</v>
      </c>
      <c r="J44" s="113">
        <v>146</v>
      </c>
      <c r="K44" s="113">
        <v>6</v>
      </c>
      <c r="L44" s="163">
        <v>570</v>
      </c>
      <c r="M44" s="113">
        <v>30</v>
      </c>
      <c r="N44" s="113">
        <v>164</v>
      </c>
      <c r="O44" s="164">
        <v>177</v>
      </c>
    </row>
    <row r="45" spans="1:15" s="112" customFormat="1" ht="12.75">
      <c r="A45" s="33"/>
      <c r="B45" s="253" t="s">
        <v>9</v>
      </c>
      <c r="C45" s="113"/>
      <c r="D45" s="113"/>
      <c r="E45" s="113">
        <v>1</v>
      </c>
      <c r="F45" s="113">
        <v>-1</v>
      </c>
      <c r="G45" s="113"/>
      <c r="H45" s="113">
        <v>9</v>
      </c>
      <c r="I45" s="113">
        <v>-14</v>
      </c>
      <c r="J45" s="113">
        <v>0</v>
      </c>
      <c r="K45" s="113">
        <v>-1</v>
      </c>
      <c r="L45" s="163">
        <v>-6</v>
      </c>
      <c r="M45" s="113"/>
      <c r="N45" s="113"/>
      <c r="O45" s="164">
        <v>-2</v>
      </c>
    </row>
    <row r="46" spans="1:15" s="112" customFormat="1" ht="12.75">
      <c r="A46" s="33"/>
      <c r="B46" s="244" t="s">
        <v>10</v>
      </c>
      <c r="C46" s="113"/>
      <c r="D46" s="113">
        <v>-8</v>
      </c>
      <c r="E46" s="113">
        <v>-1</v>
      </c>
      <c r="F46" s="113">
        <v>-1</v>
      </c>
      <c r="G46" s="113">
        <v>-10</v>
      </c>
      <c r="H46" s="113"/>
      <c r="I46" s="113">
        <v>9</v>
      </c>
      <c r="J46" s="113">
        <v>-2</v>
      </c>
      <c r="K46" s="113">
        <v>91</v>
      </c>
      <c r="L46" s="163">
        <v>98</v>
      </c>
      <c r="M46" s="113">
        <v>-12</v>
      </c>
      <c r="N46" s="113">
        <v>0</v>
      </c>
      <c r="O46" s="164">
        <v>40</v>
      </c>
    </row>
    <row r="47" spans="1:15" s="41" customFormat="1" ht="12.75">
      <c r="A47" s="34"/>
      <c r="B47" s="244" t="s">
        <v>11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63"/>
      <c r="M47" s="113"/>
      <c r="N47" s="113"/>
      <c r="O47" s="164"/>
    </row>
    <row r="48" spans="1:15" s="41" customFormat="1" ht="12.75">
      <c r="A48" s="34"/>
      <c r="B48" s="244" t="s">
        <v>12</v>
      </c>
      <c r="C48" s="113">
        <v>-8</v>
      </c>
      <c r="D48" s="113">
        <v>-50</v>
      </c>
      <c r="E48" s="113">
        <v>-34</v>
      </c>
      <c r="F48" s="113">
        <v>1</v>
      </c>
      <c r="G48" s="113">
        <v>-91</v>
      </c>
      <c r="H48" s="113">
        <v>-24</v>
      </c>
      <c r="I48" s="113">
        <v>-41</v>
      </c>
      <c r="J48" s="113">
        <v>-28</v>
      </c>
      <c r="K48" s="113">
        <v>35</v>
      </c>
      <c r="L48" s="163">
        <v>-58</v>
      </c>
      <c r="M48" s="113">
        <v>10</v>
      </c>
      <c r="N48" s="113">
        <v>-18</v>
      </c>
      <c r="O48" s="164">
        <v>-49</v>
      </c>
    </row>
    <row r="49" spans="1:15" s="41" customFormat="1" ht="12.75">
      <c r="A49" s="34"/>
      <c r="B49" s="244" t="s">
        <v>13</v>
      </c>
      <c r="C49" s="113">
        <v>79</v>
      </c>
      <c r="D49" s="113">
        <v>203</v>
      </c>
      <c r="E49" s="113">
        <v>159</v>
      </c>
      <c r="F49" s="113">
        <v>175</v>
      </c>
      <c r="G49" s="113">
        <v>616</v>
      </c>
      <c r="H49" s="113">
        <v>115</v>
      </c>
      <c r="I49" s="113">
        <v>242</v>
      </c>
      <c r="J49" s="113">
        <v>116</v>
      </c>
      <c r="K49" s="113">
        <v>131</v>
      </c>
      <c r="L49" s="163">
        <v>604</v>
      </c>
      <c r="M49" s="113">
        <v>28</v>
      </c>
      <c r="N49" s="113">
        <v>146</v>
      </c>
      <c r="O49" s="164">
        <v>166</v>
      </c>
    </row>
    <row r="50" spans="1:15" s="114" customFormat="1" ht="12.75">
      <c r="A50" s="186"/>
      <c r="B50" s="243" t="s">
        <v>14</v>
      </c>
      <c r="C50" s="115"/>
      <c r="D50" s="115">
        <v>2</v>
      </c>
      <c r="E50" s="115">
        <v>-1</v>
      </c>
      <c r="F50" s="115">
        <v>2</v>
      </c>
      <c r="G50" s="115">
        <v>3</v>
      </c>
      <c r="H50" s="115"/>
      <c r="I50" s="115">
        <v>2</v>
      </c>
      <c r="J50" s="115">
        <v>-2</v>
      </c>
      <c r="K50" s="115">
        <v>3</v>
      </c>
      <c r="L50" s="165">
        <v>3</v>
      </c>
      <c r="M50" s="115">
        <v>1</v>
      </c>
      <c r="N50" s="115">
        <v>0</v>
      </c>
      <c r="O50" s="166">
        <v>0</v>
      </c>
    </row>
    <row r="51" spans="1:15" s="110" customFormat="1" ht="12.75">
      <c r="A51" s="36"/>
      <c r="B51" s="248" t="s">
        <v>15</v>
      </c>
      <c r="C51" s="111">
        <v>79</v>
      </c>
      <c r="D51" s="111">
        <v>201</v>
      </c>
      <c r="E51" s="111">
        <v>160</v>
      </c>
      <c r="F51" s="111">
        <v>173</v>
      </c>
      <c r="G51" s="111">
        <v>613</v>
      </c>
      <c r="H51" s="111">
        <v>115</v>
      </c>
      <c r="I51" s="111">
        <v>240</v>
      </c>
      <c r="J51" s="111">
        <v>118</v>
      </c>
      <c r="K51" s="111">
        <v>128</v>
      </c>
      <c r="L51" s="161">
        <v>601</v>
      </c>
      <c r="M51" s="111">
        <v>27</v>
      </c>
      <c r="N51" s="111">
        <v>146</v>
      </c>
      <c r="O51" s="162">
        <v>166</v>
      </c>
    </row>
    <row r="52" spans="1:15" s="41" customFormat="1" ht="12.75">
      <c r="A52" s="34"/>
      <c r="B52" s="244" t="s">
        <v>16</v>
      </c>
      <c r="C52" s="113">
        <v>3454</v>
      </c>
      <c r="D52" s="113">
        <v>3698</v>
      </c>
      <c r="E52" s="113">
        <v>4024</v>
      </c>
      <c r="F52" s="113">
        <v>4251</v>
      </c>
      <c r="G52" s="113">
        <v>3857</v>
      </c>
      <c r="H52" s="113">
        <v>5039</v>
      </c>
      <c r="I52" s="113">
        <v>5868</v>
      </c>
      <c r="J52" s="113">
        <v>6100</v>
      </c>
      <c r="K52" s="113">
        <v>5734</v>
      </c>
      <c r="L52" s="163">
        <v>5685</v>
      </c>
      <c r="M52" s="113">
        <v>5887</v>
      </c>
      <c r="N52" s="113">
        <v>5567</v>
      </c>
      <c r="O52" s="164">
        <v>5491</v>
      </c>
    </row>
    <row r="53" spans="1:15" ht="6" customHeight="1">
      <c r="A53" s="36"/>
      <c r="B53" s="34"/>
      <c r="C53" s="144"/>
      <c r="D53" s="144"/>
      <c r="E53" s="144"/>
      <c r="F53" s="144"/>
      <c r="G53" s="150"/>
      <c r="H53" s="150"/>
      <c r="I53" s="144"/>
      <c r="J53" s="144"/>
      <c r="K53" s="144"/>
      <c r="L53" s="148"/>
      <c r="M53" s="144"/>
      <c r="N53" s="144"/>
      <c r="O53" s="145"/>
    </row>
    <row r="54" spans="1:15" s="96" customFormat="1" ht="12.75" customHeight="1">
      <c r="A54" s="257" t="s">
        <v>47</v>
      </c>
      <c r="B54" s="257"/>
      <c r="C54" s="152"/>
      <c r="D54" s="152"/>
      <c r="E54" s="152"/>
      <c r="F54" s="152"/>
      <c r="G54" s="158"/>
      <c r="H54" s="158"/>
      <c r="I54" s="152"/>
      <c r="J54" s="152"/>
      <c r="K54" s="152"/>
      <c r="L54" s="156"/>
      <c r="M54" s="152"/>
      <c r="N54" s="152"/>
      <c r="O54" s="159"/>
    </row>
    <row r="55" spans="1:17" s="110" customFormat="1" ht="12.75">
      <c r="A55" s="36"/>
      <c r="B55" s="248" t="s">
        <v>4</v>
      </c>
      <c r="C55" s="111">
        <v>261</v>
      </c>
      <c r="D55" s="111">
        <v>258</v>
      </c>
      <c r="E55" s="111">
        <v>273</v>
      </c>
      <c r="F55" s="111">
        <v>246</v>
      </c>
      <c r="G55" s="111">
        <v>1038</v>
      </c>
      <c r="H55" s="111">
        <v>299</v>
      </c>
      <c r="I55" s="111">
        <v>259</v>
      </c>
      <c r="J55" s="111">
        <v>255</v>
      </c>
      <c r="K55" s="111">
        <v>271</v>
      </c>
      <c r="L55" s="161">
        <v>1084</v>
      </c>
      <c r="M55" s="111">
        <v>236</v>
      </c>
      <c r="N55" s="111">
        <v>254</v>
      </c>
      <c r="O55" s="162">
        <v>256</v>
      </c>
      <c r="Q55" s="214"/>
    </row>
    <row r="56" spans="1:17" s="114" customFormat="1" ht="12.75">
      <c r="A56" s="186"/>
      <c r="B56" s="250" t="s">
        <v>48</v>
      </c>
      <c r="C56" s="115">
        <v>48</v>
      </c>
      <c r="D56" s="115">
        <v>50</v>
      </c>
      <c r="E56" s="115">
        <v>49</v>
      </c>
      <c r="F56" s="115">
        <v>55</v>
      </c>
      <c r="G56" s="115">
        <v>202</v>
      </c>
      <c r="H56" s="115">
        <v>52</v>
      </c>
      <c r="I56" s="115">
        <v>52</v>
      </c>
      <c r="J56" s="115">
        <v>44</v>
      </c>
      <c r="K56" s="115">
        <v>34</v>
      </c>
      <c r="L56" s="165">
        <v>182</v>
      </c>
      <c r="M56" s="115">
        <v>32</v>
      </c>
      <c r="N56" s="115">
        <v>43</v>
      </c>
      <c r="O56" s="166">
        <v>42</v>
      </c>
      <c r="Q56" s="213"/>
    </row>
    <row r="57" spans="1:16" s="114" customFormat="1" ht="12.75">
      <c r="A57" s="186"/>
      <c r="B57" s="250" t="s">
        <v>49</v>
      </c>
      <c r="C57" s="115">
        <v>207</v>
      </c>
      <c r="D57" s="115">
        <v>201</v>
      </c>
      <c r="E57" s="115">
        <v>219</v>
      </c>
      <c r="F57" s="115">
        <v>188</v>
      </c>
      <c r="G57" s="115">
        <v>815</v>
      </c>
      <c r="H57" s="115">
        <v>241</v>
      </c>
      <c r="I57" s="115">
        <v>201</v>
      </c>
      <c r="J57" s="115">
        <v>204</v>
      </c>
      <c r="K57" s="115">
        <v>232</v>
      </c>
      <c r="L57" s="165">
        <v>878</v>
      </c>
      <c r="M57" s="115">
        <v>196</v>
      </c>
      <c r="N57" s="115">
        <v>204</v>
      </c>
      <c r="O57" s="166">
        <v>208</v>
      </c>
      <c r="P57" s="213"/>
    </row>
    <row r="58" spans="1:16" s="114" customFormat="1" ht="12.75">
      <c r="A58" s="186"/>
      <c r="B58" s="250" t="s">
        <v>36</v>
      </c>
      <c r="C58" s="115">
        <v>6</v>
      </c>
      <c r="D58" s="115">
        <v>7</v>
      </c>
      <c r="E58" s="115">
        <v>5</v>
      </c>
      <c r="F58" s="115">
        <v>3</v>
      </c>
      <c r="G58" s="115">
        <v>21</v>
      </c>
      <c r="H58" s="115">
        <v>6</v>
      </c>
      <c r="I58" s="115">
        <v>6</v>
      </c>
      <c r="J58" s="115">
        <v>7</v>
      </c>
      <c r="K58" s="115">
        <v>5</v>
      </c>
      <c r="L58" s="165">
        <v>24</v>
      </c>
      <c r="M58" s="115">
        <v>8</v>
      </c>
      <c r="N58" s="115">
        <v>7</v>
      </c>
      <c r="O58" s="166">
        <v>6</v>
      </c>
      <c r="P58" s="213"/>
    </row>
    <row r="59" spans="1:16" s="41" customFormat="1" ht="12.75">
      <c r="A59" s="34"/>
      <c r="B59" s="244" t="s">
        <v>5</v>
      </c>
      <c r="C59" s="113">
        <v>-207</v>
      </c>
      <c r="D59" s="113">
        <v>-202</v>
      </c>
      <c r="E59" s="113">
        <v>-222</v>
      </c>
      <c r="F59" s="113">
        <v>-238</v>
      </c>
      <c r="G59" s="113">
        <v>-869</v>
      </c>
      <c r="H59" s="113">
        <v>-212</v>
      </c>
      <c r="I59" s="113">
        <v>-196</v>
      </c>
      <c r="J59" s="113">
        <v>-206</v>
      </c>
      <c r="K59" s="113">
        <v>-227</v>
      </c>
      <c r="L59" s="163">
        <v>-841</v>
      </c>
      <c r="M59" s="113">
        <v>-221</v>
      </c>
      <c r="N59" s="113">
        <v>-240</v>
      </c>
      <c r="O59" s="164">
        <v>-231</v>
      </c>
      <c r="P59" s="212"/>
    </row>
    <row r="60" spans="1:16" s="41" customFormat="1" ht="12.75">
      <c r="A60" s="34"/>
      <c r="B60" s="244" t="s">
        <v>6</v>
      </c>
      <c r="C60" s="113">
        <v>54</v>
      </c>
      <c r="D60" s="113">
        <v>56</v>
      </c>
      <c r="E60" s="113">
        <v>51</v>
      </c>
      <c r="F60" s="113">
        <v>8</v>
      </c>
      <c r="G60" s="113">
        <v>169</v>
      </c>
      <c r="H60" s="113">
        <v>87</v>
      </c>
      <c r="I60" s="113">
        <v>63</v>
      </c>
      <c r="J60" s="113">
        <v>49</v>
      </c>
      <c r="K60" s="113">
        <v>44</v>
      </c>
      <c r="L60" s="163">
        <v>243</v>
      </c>
      <c r="M60" s="113">
        <v>15</v>
      </c>
      <c r="N60" s="113">
        <v>14</v>
      </c>
      <c r="O60" s="164">
        <v>25</v>
      </c>
      <c r="P60" s="212"/>
    </row>
    <row r="61" spans="1:16" s="41" customFormat="1" ht="12.75">
      <c r="A61" s="34"/>
      <c r="B61" s="244" t="s">
        <v>7</v>
      </c>
      <c r="C61" s="113">
        <v>-1</v>
      </c>
      <c r="D61" s="113">
        <v>-1</v>
      </c>
      <c r="E61" s="113">
        <v>-2</v>
      </c>
      <c r="F61" s="113">
        <v>-2</v>
      </c>
      <c r="G61" s="113">
        <v>-6</v>
      </c>
      <c r="H61" s="113">
        <v>-15</v>
      </c>
      <c r="I61" s="113">
        <v>-2</v>
      </c>
      <c r="J61" s="113">
        <v>-1</v>
      </c>
      <c r="K61" s="113">
        <v>-8</v>
      </c>
      <c r="L61" s="163">
        <v>-26</v>
      </c>
      <c r="M61" s="113">
        <v>1</v>
      </c>
      <c r="N61" s="113">
        <v>-3</v>
      </c>
      <c r="O61" s="164">
        <v>-3</v>
      </c>
      <c r="P61" s="212"/>
    </row>
    <row r="62" spans="1:16" s="41" customFormat="1" ht="12.75">
      <c r="A62" s="34"/>
      <c r="B62" s="244" t="s">
        <v>8</v>
      </c>
      <c r="C62" s="113">
        <v>53</v>
      </c>
      <c r="D62" s="113">
        <v>55</v>
      </c>
      <c r="E62" s="113">
        <v>49</v>
      </c>
      <c r="F62" s="113">
        <v>6</v>
      </c>
      <c r="G62" s="113">
        <v>163</v>
      </c>
      <c r="H62" s="113">
        <v>72</v>
      </c>
      <c r="I62" s="113">
        <v>61</v>
      </c>
      <c r="J62" s="113">
        <v>48</v>
      </c>
      <c r="K62" s="113">
        <v>36</v>
      </c>
      <c r="L62" s="163">
        <v>217</v>
      </c>
      <c r="M62" s="113">
        <v>16</v>
      </c>
      <c r="N62" s="113">
        <v>11</v>
      </c>
      <c r="O62" s="164">
        <v>22</v>
      </c>
      <c r="P62" s="212"/>
    </row>
    <row r="63" spans="1:16" s="112" customFormat="1" ht="12.75">
      <c r="A63" s="33"/>
      <c r="B63" s="253" t="s">
        <v>9</v>
      </c>
      <c r="C63" s="113">
        <v>27</v>
      </c>
      <c r="D63" s="113">
        <v>20</v>
      </c>
      <c r="E63" s="113">
        <v>27</v>
      </c>
      <c r="F63" s="113">
        <v>24</v>
      </c>
      <c r="G63" s="113">
        <v>98</v>
      </c>
      <c r="H63" s="113">
        <v>27</v>
      </c>
      <c r="I63" s="113">
        <v>31</v>
      </c>
      <c r="J63" s="113">
        <v>29</v>
      </c>
      <c r="K63" s="113">
        <v>8</v>
      </c>
      <c r="L63" s="163">
        <v>95</v>
      </c>
      <c r="M63" s="113">
        <v>8</v>
      </c>
      <c r="N63" s="113">
        <v>5</v>
      </c>
      <c r="O63" s="164">
        <v>5</v>
      </c>
      <c r="P63" s="219"/>
    </row>
    <row r="64" spans="1:16" s="41" customFormat="1" ht="12.75">
      <c r="A64" s="34"/>
      <c r="B64" s="244" t="s">
        <v>10</v>
      </c>
      <c r="C64" s="113"/>
      <c r="D64" s="113">
        <v>3</v>
      </c>
      <c r="E64" s="113">
        <v>1</v>
      </c>
      <c r="F64" s="113">
        <v>-1</v>
      </c>
      <c r="G64" s="113">
        <v>3</v>
      </c>
      <c r="H64" s="113"/>
      <c r="I64" s="113">
        <v>-1</v>
      </c>
      <c r="J64" s="113">
        <v>0</v>
      </c>
      <c r="K64" s="113">
        <v>0</v>
      </c>
      <c r="L64" s="163">
        <v>-1</v>
      </c>
      <c r="M64" s="113"/>
      <c r="N64" s="113">
        <v>1</v>
      </c>
      <c r="O64" s="164">
        <v>0</v>
      </c>
      <c r="P64" s="212"/>
    </row>
    <row r="65" spans="1:16" s="41" customFormat="1" ht="12.75">
      <c r="A65" s="34"/>
      <c r="B65" s="244" t="s">
        <v>11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113"/>
      <c r="I65" s="113"/>
      <c r="J65" s="113"/>
      <c r="K65" s="113"/>
      <c r="L65" s="163"/>
      <c r="M65" s="113"/>
      <c r="N65" s="113"/>
      <c r="O65" s="164"/>
      <c r="P65" s="212"/>
    </row>
    <row r="66" spans="1:16" s="41" customFormat="1" ht="12.75">
      <c r="A66" s="34"/>
      <c r="B66" s="244" t="s">
        <v>12</v>
      </c>
      <c r="C66" s="113">
        <v>-13</v>
      </c>
      <c r="D66" s="113">
        <v>-18</v>
      </c>
      <c r="E66" s="113">
        <v>-14</v>
      </c>
      <c r="F66" s="113">
        <v>-1</v>
      </c>
      <c r="G66" s="113">
        <v>-46</v>
      </c>
      <c r="H66" s="113">
        <v>-21</v>
      </c>
      <c r="I66" s="113">
        <v>-19</v>
      </c>
      <c r="J66" s="113">
        <v>-14</v>
      </c>
      <c r="K66" s="113">
        <v>-9</v>
      </c>
      <c r="L66" s="163">
        <v>-63</v>
      </c>
      <c r="M66" s="113">
        <v>-5</v>
      </c>
      <c r="N66" s="113">
        <v>-2</v>
      </c>
      <c r="O66" s="164">
        <v>-7</v>
      </c>
      <c r="P66" s="212"/>
    </row>
    <row r="67" spans="1:16" s="41" customFormat="1" ht="12.75">
      <c r="A67" s="34"/>
      <c r="B67" s="244" t="s">
        <v>13</v>
      </c>
      <c r="C67" s="113">
        <v>67</v>
      </c>
      <c r="D67" s="113">
        <v>60</v>
      </c>
      <c r="E67" s="113">
        <v>63</v>
      </c>
      <c r="F67" s="113">
        <v>28</v>
      </c>
      <c r="G67" s="113">
        <v>218</v>
      </c>
      <c r="H67" s="113">
        <v>78</v>
      </c>
      <c r="I67" s="113">
        <v>72</v>
      </c>
      <c r="J67" s="113">
        <v>63</v>
      </c>
      <c r="K67" s="113">
        <v>35</v>
      </c>
      <c r="L67" s="163">
        <v>248</v>
      </c>
      <c r="M67" s="113">
        <v>19</v>
      </c>
      <c r="N67" s="113">
        <v>15</v>
      </c>
      <c r="O67" s="164">
        <v>20</v>
      </c>
      <c r="P67" s="212"/>
    </row>
    <row r="68" spans="1:16" s="114" customFormat="1" ht="12.75">
      <c r="A68" s="186"/>
      <c r="B68" s="243" t="s">
        <v>14</v>
      </c>
      <c r="C68" s="115">
        <v>1</v>
      </c>
      <c r="D68" s="115">
        <v>-1</v>
      </c>
      <c r="E68" s="115">
        <v>1</v>
      </c>
      <c r="F68" s="115">
        <v>0</v>
      </c>
      <c r="G68" s="115">
        <v>1</v>
      </c>
      <c r="H68" s="115">
        <v>1</v>
      </c>
      <c r="I68" s="115">
        <v>0</v>
      </c>
      <c r="J68" s="115">
        <v>1</v>
      </c>
      <c r="K68" s="115">
        <v>-1</v>
      </c>
      <c r="L68" s="165">
        <v>1</v>
      </c>
      <c r="M68" s="115"/>
      <c r="N68" s="115">
        <v>1</v>
      </c>
      <c r="O68" s="166">
        <v>1</v>
      </c>
      <c r="P68" s="213"/>
    </row>
    <row r="69" spans="1:16" s="110" customFormat="1" ht="12.75">
      <c r="A69" s="36"/>
      <c r="B69" s="248" t="s">
        <v>15</v>
      </c>
      <c r="C69" s="111">
        <v>66</v>
      </c>
      <c r="D69" s="111">
        <v>61</v>
      </c>
      <c r="E69" s="111">
        <v>62</v>
      </c>
      <c r="F69" s="111">
        <v>28</v>
      </c>
      <c r="G69" s="111">
        <v>217</v>
      </c>
      <c r="H69" s="111">
        <v>77</v>
      </c>
      <c r="I69" s="111">
        <v>72</v>
      </c>
      <c r="J69" s="111">
        <v>62</v>
      </c>
      <c r="K69" s="111">
        <v>36</v>
      </c>
      <c r="L69" s="161">
        <v>247</v>
      </c>
      <c r="M69" s="111">
        <v>19</v>
      </c>
      <c r="N69" s="111">
        <v>14</v>
      </c>
      <c r="O69" s="162">
        <v>19</v>
      </c>
      <c r="P69" s="214"/>
    </row>
    <row r="70" spans="1:16" s="41" customFormat="1" ht="12.75">
      <c r="A70" s="34"/>
      <c r="B70" s="244" t="s">
        <v>16</v>
      </c>
      <c r="C70" s="113">
        <v>1029</v>
      </c>
      <c r="D70" s="113">
        <v>1050</v>
      </c>
      <c r="E70" s="113">
        <v>997</v>
      </c>
      <c r="F70" s="113">
        <v>1023</v>
      </c>
      <c r="G70" s="113">
        <v>1025</v>
      </c>
      <c r="H70" s="113">
        <v>1084</v>
      </c>
      <c r="I70" s="113">
        <v>1155</v>
      </c>
      <c r="J70" s="113">
        <v>1244</v>
      </c>
      <c r="K70" s="113">
        <v>1149</v>
      </c>
      <c r="L70" s="163">
        <v>1158</v>
      </c>
      <c r="M70" s="113">
        <v>964</v>
      </c>
      <c r="N70" s="113">
        <v>944</v>
      </c>
      <c r="O70" s="164">
        <v>1038</v>
      </c>
      <c r="P70" s="212"/>
    </row>
    <row r="71" spans="1:16" ht="12.75">
      <c r="A71" s="10"/>
      <c r="D71" s="6"/>
      <c r="G71" s="7"/>
      <c r="H71" s="7"/>
      <c r="J71" s="7"/>
      <c r="K71" s="7"/>
      <c r="L71" s="151"/>
      <c r="M71" s="7"/>
      <c r="N71" s="7"/>
      <c r="P71" s="200"/>
    </row>
    <row r="72" spans="4:16" ht="12.75">
      <c r="D72" s="6"/>
      <c r="J72" s="13"/>
      <c r="K72" s="13"/>
      <c r="M72" s="13"/>
      <c r="N72" s="13"/>
      <c r="P72" s="200"/>
    </row>
    <row r="73" spans="4:14" ht="12.75">
      <c r="D73" s="6"/>
      <c r="J73" s="13"/>
      <c r="K73" s="13"/>
      <c r="M73" s="13"/>
      <c r="N73" s="13"/>
    </row>
    <row r="74" spans="4:14" ht="12.75">
      <c r="D74" s="6"/>
      <c r="J74" s="13"/>
      <c r="K74" s="13"/>
      <c r="M74" s="13"/>
      <c r="N74" s="13"/>
    </row>
  </sheetData>
  <sheetProtection/>
  <mergeCells count="4">
    <mergeCell ref="A4:B4"/>
    <mergeCell ref="A19:B19"/>
    <mergeCell ref="A39:B39"/>
    <mergeCell ref="A54:B54"/>
  </mergeCells>
  <printOptions/>
  <pageMargins left="0.7" right="0.7" top="0.75" bottom="0.75" header="0.3" footer="0.3"/>
  <pageSetup horizontalDpi="600" verticalDpi="600" orientation="landscape" paperSize="9" scale="84" r:id="rId2"/>
  <rowBreaks count="1" manualBreakCount="1">
    <brk id="38" max="14" man="1"/>
  </rowBreaks>
  <customProperties>
    <customPr name="TGK_LAUNCHED_SHEET" r:id="rId3"/>
    <customPr name="TGK_ORIGINAL_TEMPLATE_SHEET" r:id="rId4"/>
    <customPr name="TGK_RL_ITEM_ID" r:id="rId5"/>
    <customPr name="TGK_SHEET_ID" r:id="rId6"/>
    <customPr name="TGK_SHEET_POSITION" r:id="rId7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A1" sqref="A1:O19"/>
    </sheetView>
  </sheetViews>
  <sheetFormatPr defaultColWidth="11.421875" defaultRowHeight="12.75"/>
  <cols>
    <col min="1" max="1" width="2.8515625" style="0" customWidth="1"/>
    <col min="2" max="2" width="34.8515625" style="0" bestFit="1" customWidth="1"/>
    <col min="3" max="6" width="6.00390625" style="0" bestFit="1" customWidth="1"/>
    <col min="7" max="7" width="6.140625" style="0" bestFit="1" customWidth="1"/>
    <col min="8" max="11" width="6.00390625" style="0" bestFit="1" customWidth="1"/>
    <col min="12" max="12" width="5.00390625" style="0" bestFit="1" customWidth="1"/>
    <col min="13" max="15" width="6.00390625" style="0" bestFit="1" customWidth="1"/>
  </cols>
  <sheetData>
    <row r="1" spans="1:14" ht="15">
      <c r="A1" s="1" t="s">
        <v>50</v>
      </c>
      <c r="B1" s="26"/>
      <c r="C1" s="27"/>
      <c r="D1" s="26"/>
      <c r="E1" s="26"/>
      <c r="F1" s="26"/>
      <c r="G1" s="27"/>
      <c r="H1" s="27"/>
      <c r="I1" s="26"/>
      <c r="J1" s="27"/>
      <c r="K1" s="27"/>
      <c r="L1" s="27"/>
      <c r="M1" s="27"/>
      <c r="N1" s="28"/>
    </row>
    <row r="2" spans="1:14" ht="18">
      <c r="A2" s="4" t="s">
        <v>1</v>
      </c>
      <c r="B2" s="29"/>
      <c r="C2" s="30"/>
      <c r="D2" s="29"/>
      <c r="E2" s="29"/>
      <c r="F2" s="29"/>
      <c r="G2" s="30"/>
      <c r="H2" s="30"/>
      <c r="I2" s="29"/>
      <c r="J2" s="30"/>
      <c r="K2" s="30"/>
      <c r="L2" s="30"/>
      <c r="M2" s="30"/>
      <c r="N2" s="34"/>
    </row>
    <row r="3" spans="1:14" ht="13.5" thickBot="1">
      <c r="A3" s="8"/>
      <c r="B3" s="8"/>
      <c r="C3" s="31"/>
      <c r="D3" s="8"/>
      <c r="E3" s="8"/>
      <c r="F3" s="8"/>
      <c r="G3" s="31"/>
      <c r="H3" s="31"/>
      <c r="I3" s="8"/>
      <c r="J3" s="31"/>
      <c r="K3" s="31"/>
      <c r="L3" s="31"/>
      <c r="M3" s="31"/>
      <c r="N3" s="8"/>
    </row>
    <row r="4" spans="1:15" ht="13.5" thickBot="1">
      <c r="A4" s="229"/>
      <c r="B4" s="193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2014</v>
      </c>
      <c r="H4" s="32" t="s">
        <v>22</v>
      </c>
      <c r="I4" s="32" t="s">
        <v>23</v>
      </c>
      <c r="J4" s="32" t="s">
        <v>24</v>
      </c>
      <c r="K4" s="32" t="s">
        <v>25</v>
      </c>
      <c r="L4" s="32">
        <v>2015</v>
      </c>
      <c r="M4" s="32" t="s">
        <v>26</v>
      </c>
      <c r="N4" s="32" t="s">
        <v>27</v>
      </c>
      <c r="O4" s="9" t="s">
        <v>37</v>
      </c>
    </row>
    <row r="5" spans="1:15" ht="12.75">
      <c r="A5" s="36"/>
      <c r="B5" s="34"/>
      <c r="C5" s="31"/>
      <c r="D5" s="31"/>
      <c r="E5" s="31"/>
      <c r="F5" s="31"/>
      <c r="G5" s="34"/>
      <c r="H5" s="34"/>
      <c r="I5" s="31"/>
      <c r="J5" s="31"/>
      <c r="K5" s="31"/>
      <c r="L5" s="34"/>
      <c r="M5" s="31"/>
      <c r="N5" s="31"/>
      <c r="O5" s="35"/>
    </row>
    <row r="6" spans="1:15" ht="12.75">
      <c r="A6" s="258" t="s">
        <v>51</v>
      </c>
      <c r="B6" s="258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1:15" ht="12.75">
      <c r="A7" s="36"/>
      <c r="B7" s="36" t="s">
        <v>4</v>
      </c>
      <c r="C7" s="185">
        <v>-334</v>
      </c>
      <c r="D7" s="185">
        <v>-348</v>
      </c>
      <c r="E7" s="185">
        <v>-157</v>
      </c>
      <c r="F7" s="185">
        <v>-25</v>
      </c>
      <c r="G7" s="185">
        <v>-864</v>
      </c>
      <c r="H7" s="185">
        <v>-110</v>
      </c>
      <c r="I7" s="185">
        <v>148</v>
      </c>
      <c r="J7" s="185">
        <v>276</v>
      </c>
      <c r="K7" s="185">
        <v>-147</v>
      </c>
      <c r="L7" s="185">
        <v>167</v>
      </c>
      <c r="M7" s="185">
        <v>-91</v>
      </c>
      <c r="N7" s="185">
        <v>558</v>
      </c>
      <c r="O7" s="220">
        <v>-239</v>
      </c>
    </row>
    <row r="8" spans="1:18" ht="12.75">
      <c r="A8" s="186"/>
      <c r="B8" s="254" t="s">
        <v>52</v>
      </c>
      <c r="C8" s="188">
        <v>-158</v>
      </c>
      <c r="D8" s="188">
        <v>-21</v>
      </c>
      <c r="E8" s="188">
        <v>-4</v>
      </c>
      <c r="F8" s="188">
        <v>44</v>
      </c>
      <c r="G8" s="188">
        <v>-139</v>
      </c>
      <c r="H8" s="188">
        <v>62</v>
      </c>
      <c r="I8" s="188">
        <v>312</v>
      </c>
      <c r="J8" s="188">
        <v>447</v>
      </c>
      <c r="K8" s="188">
        <v>-39</v>
      </c>
      <c r="L8" s="188">
        <v>782</v>
      </c>
      <c r="M8" s="188">
        <v>145</v>
      </c>
      <c r="N8" s="188">
        <v>-212</v>
      </c>
      <c r="O8" s="221">
        <v>-237</v>
      </c>
      <c r="R8" s="194"/>
    </row>
    <row r="9" spans="1:18" ht="12.75">
      <c r="A9" s="34"/>
      <c r="B9" s="34" t="s">
        <v>5</v>
      </c>
      <c r="C9" s="189">
        <v>-36</v>
      </c>
      <c r="D9" s="189">
        <v>24</v>
      </c>
      <c r="E9" s="189">
        <v>-50</v>
      </c>
      <c r="F9" s="189">
        <v>-41</v>
      </c>
      <c r="G9" s="189">
        <v>-103</v>
      </c>
      <c r="H9" s="189">
        <v>-20</v>
      </c>
      <c r="I9" s="189">
        <v>-13</v>
      </c>
      <c r="J9" s="189">
        <v>-72</v>
      </c>
      <c r="K9" s="189">
        <v>-55</v>
      </c>
      <c r="L9" s="189">
        <v>-160</v>
      </c>
      <c r="M9" s="189">
        <v>-9</v>
      </c>
      <c r="N9" s="189">
        <v>12</v>
      </c>
      <c r="O9" s="222">
        <v>27</v>
      </c>
      <c r="P9" s="194"/>
      <c r="R9" s="194"/>
    </row>
    <row r="10" spans="1:17" ht="12.75">
      <c r="A10" s="34"/>
      <c r="B10" s="34" t="s">
        <v>6</v>
      </c>
      <c r="C10" s="189">
        <v>-370</v>
      </c>
      <c r="D10" s="189">
        <v>-324</v>
      </c>
      <c r="E10" s="189">
        <v>-207</v>
      </c>
      <c r="F10" s="189">
        <v>-66</v>
      </c>
      <c r="G10" s="189">
        <v>-967</v>
      </c>
      <c r="H10" s="189">
        <v>-130</v>
      </c>
      <c r="I10" s="189">
        <v>135</v>
      </c>
      <c r="J10" s="189">
        <v>204</v>
      </c>
      <c r="K10" s="189">
        <v>-202</v>
      </c>
      <c r="L10" s="189">
        <v>7</v>
      </c>
      <c r="M10" s="189">
        <v>-100</v>
      </c>
      <c r="N10" s="189">
        <v>570</v>
      </c>
      <c r="O10" s="222">
        <v>-212</v>
      </c>
      <c r="P10" s="194"/>
      <c r="Q10" s="194"/>
    </row>
    <row r="11" spans="1:15" ht="12.75">
      <c r="A11" s="34"/>
      <c r="B11" s="34" t="s">
        <v>7</v>
      </c>
      <c r="C11" s="189">
        <v>-3</v>
      </c>
      <c r="D11" s="189">
        <v>-199</v>
      </c>
      <c r="E11" s="189">
        <v>0</v>
      </c>
      <c r="F11" s="189">
        <v>-201</v>
      </c>
      <c r="G11" s="189">
        <v>-403</v>
      </c>
      <c r="H11" s="189"/>
      <c r="I11" s="189">
        <v>-198</v>
      </c>
      <c r="J11" s="189">
        <v>0</v>
      </c>
      <c r="K11" s="189">
        <v>-393</v>
      </c>
      <c r="L11" s="189">
        <v>-591</v>
      </c>
      <c r="M11" s="189">
        <v>8</v>
      </c>
      <c r="N11" s="189">
        <v>-199</v>
      </c>
      <c r="O11" s="222">
        <v>0</v>
      </c>
    </row>
    <row r="12" spans="1:15" ht="12.75">
      <c r="A12" s="34"/>
      <c r="B12" s="34" t="s">
        <v>8</v>
      </c>
      <c r="C12" s="189">
        <v>-373</v>
      </c>
      <c r="D12" s="189">
        <v>-523</v>
      </c>
      <c r="E12" s="189">
        <v>-207</v>
      </c>
      <c r="F12" s="189">
        <v>-267</v>
      </c>
      <c r="G12" s="190">
        <v>-1370</v>
      </c>
      <c r="H12" s="189">
        <v>-130</v>
      </c>
      <c r="I12" s="189">
        <v>-63</v>
      </c>
      <c r="J12" s="189">
        <v>204</v>
      </c>
      <c r="K12" s="189">
        <v>-595</v>
      </c>
      <c r="L12" s="189">
        <v>-584</v>
      </c>
      <c r="M12" s="189">
        <v>-92</v>
      </c>
      <c r="N12" s="189">
        <v>371</v>
      </c>
      <c r="O12" s="222">
        <v>-212</v>
      </c>
    </row>
    <row r="13" spans="1:15" ht="25.5">
      <c r="A13" s="33"/>
      <c r="B13" s="38" t="s">
        <v>9</v>
      </c>
      <c r="C13" s="189">
        <v>11</v>
      </c>
      <c r="D13" s="189">
        <v>7</v>
      </c>
      <c r="E13" s="189">
        <v>-15</v>
      </c>
      <c r="F13" s="189">
        <v>17</v>
      </c>
      <c r="G13" s="189">
        <v>20</v>
      </c>
      <c r="H13" s="191">
        <v>2</v>
      </c>
      <c r="I13" s="191">
        <v>9</v>
      </c>
      <c r="J13" s="191">
        <v>2</v>
      </c>
      <c r="K13" s="191">
        <v>10</v>
      </c>
      <c r="L13" s="191">
        <v>23</v>
      </c>
      <c r="M13" s="191">
        <v>2</v>
      </c>
      <c r="N13" s="191">
        <v>3</v>
      </c>
      <c r="O13" s="223">
        <v>7</v>
      </c>
    </row>
    <row r="14" spans="1:15" ht="12.75">
      <c r="A14" s="34"/>
      <c r="B14" s="34" t="s">
        <v>10</v>
      </c>
      <c r="C14" s="189"/>
      <c r="D14" s="189">
        <v>206</v>
      </c>
      <c r="E14" s="189">
        <v>0</v>
      </c>
      <c r="F14" s="189">
        <v>127</v>
      </c>
      <c r="G14" s="189">
        <v>333</v>
      </c>
      <c r="H14" s="189">
        <v>9</v>
      </c>
      <c r="I14" s="189">
        <v>-12</v>
      </c>
      <c r="J14" s="189">
        <v>1</v>
      </c>
      <c r="K14" s="189">
        <v>165</v>
      </c>
      <c r="L14" s="189">
        <v>163</v>
      </c>
      <c r="M14" s="189">
        <v>18</v>
      </c>
      <c r="N14" s="189">
        <v>-29</v>
      </c>
      <c r="O14" s="222">
        <v>-15</v>
      </c>
    </row>
    <row r="15" spans="1:15" ht="12.75">
      <c r="A15" s="34"/>
      <c r="B15" s="34" t="s">
        <v>11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222"/>
    </row>
    <row r="16" spans="1:15" ht="12.75">
      <c r="A16" s="34"/>
      <c r="B16" s="34" t="s">
        <v>12</v>
      </c>
      <c r="C16" s="188">
        <v>180</v>
      </c>
      <c r="D16" s="188">
        <v>129</v>
      </c>
      <c r="E16" s="188">
        <v>37</v>
      </c>
      <c r="F16" s="188">
        <v>-44</v>
      </c>
      <c r="G16" s="188">
        <v>302</v>
      </c>
      <c r="H16" s="188">
        <v>56</v>
      </c>
      <c r="I16" s="188">
        <v>2</v>
      </c>
      <c r="J16" s="188">
        <v>-142</v>
      </c>
      <c r="K16" s="188">
        <v>207</v>
      </c>
      <c r="L16" s="188">
        <v>123</v>
      </c>
      <c r="M16" s="188">
        <v>-53</v>
      </c>
      <c r="N16" s="188">
        <v>-116</v>
      </c>
      <c r="O16" s="224">
        <v>77</v>
      </c>
    </row>
    <row r="17" spans="1:15" ht="12.75">
      <c r="A17" s="34"/>
      <c r="B17" s="34" t="s">
        <v>13</v>
      </c>
      <c r="C17" s="185">
        <v>-182</v>
      </c>
      <c r="D17" s="185">
        <v>-181</v>
      </c>
      <c r="E17" s="185">
        <v>-185</v>
      </c>
      <c r="F17" s="185">
        <v>-167</v>
      </c>
      <c r="G17" s="185">
        <v>-715</v>
      </c>
      <c r="H17" s="185">
        <v>-63</v>
      </c>
      <c r="I17" s="185">
        <v>-64</v>
      </c>
      <c r="J17" s="185">
        <v>65</v>
      </c>
      <c r="K17" s="185">
        <v>-213</v>
      </c>
      <c r="L17" s="185">
        <v>-275</v>
      </c>
      <c r="M17" s="185">
        <v>-125</v>
      </c>
      <c r="N17" s="185">
        <v>229</v>
      </c>
      <c r="O17" s="225">
        <v>-143</v>
      </c>
    </row>
    <row r="18" spans="1:15" ht="12.75">
      <c r="A18" s="186"/>
      <c r="B18" s="192" t="s">
        <v>14</v>
      </c>
      <c r="C18" s="189">
        <v>27</v>
      </c>
      <c r="D18" s="189">
        <v>23</v>
      </c>
      <c r="E18" s="189">
        <v>17</v>
      </c>
      <c r="F18" s="189">
        <v>22</v>
      </c>
      <c r="G18" s="189">
        <v>89</v>
      </c>
      <c r="H18" s="189">
        <v>28</v>
      </c>
      <c r="I18" s="189">
        <v>33</v>
      </c>
      <c r="J18" s="189">
        <v>35</v>
      </c>
      <c r="K18" s="189">
        <v>30</v>
      </c>
      <c r="L18" s="189">
        <v>126</v>
      </c>
      <c r="M18" s="189">
        <v>33</v>
      </c>
      <c r="N18" s="189">
        <v>55</v>
      </c>
      <c r="O18" s="226">
        <v>37</v>
      </c>
    </row>
    <row r="19" spans="1:15" ht="12.75">
      <c r="A19" s="36"/>
      <c r="B19" s="36" t="s">
        <v>15</v>
      </c>
      <c r="C19" s="189">
        <v>-209</v>
      </c>
      <c r="D19" s="189">
        <v>-204</v>
      </c>
      <c r="E19" s="189">
        <v>-202</v>
      </c>
      <c r="F19" s="189">
        <v>-189</v>
      </c>
      <c r="G19" s="189">
        <v>-804</v>
      </c>
      <c r="H19" s="189">
        <v>-91</v>
      </c>
      <c r="I19" s="189">
        <v>-97</v>
      </c>
      <c r="J19" s="189">
        <v>30</v>
      </c>
      <c r="K19" s="189">
        <v>-243</v>
      </c>
      <c r="L19" s="189">
        <v>-401</v>
      </c>
      <c r="M19" s="189">
        <v>-158</v>
      </c>
      <c r="N19" s="189">
        <v>174</v>
      </c>
      <c r="O19" s="226">
        <v>-180</v>
      </c>
    </row>
    <row r="20" spans="1:15" ht="12.75">
      <c r="A20" s="34"/>
      <c r="B20" s="34"/>
      <c r="C20" s="31"/>
      <c r="D20" s="8"/>
      <c r="E20" s="8"/>
      <c r="F20" s="8"/>
      <c r="G20" s="31"/>
      <c r="H20" s="31"/>
      <c r="I20" s="8"/>
      <c r="J20" s="31"/>
      <c r="K20" s="31"/>
      <c r="L20" s="31"/>
      <c r="M20" s="31"/>
      <c r="N20" s="34"/>
      <c r="O20" s="194"/>
    </row>
    <row r="21" ht="12.75">
      <c r="O21" s="194"/>
    </row>
  </sheetData>
  <sheetProtection/>
  <mergeCells count="1">
    <mergeCell ref="A6:B6"/>
  </mergeCells>
  <printOptions/>
  <pageMargins left="1.48" right="0.7" top="0.75" bottom="0.75" header="0.3" footer="0.3"/>
  <pageSetup horizontalDpi="600" verticalDpi="600" orientation="landscape" paperSize="9" scale="90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 MONTRICHARD (A372941)</dc:creator>
  <cp:keywords/>
  <dc:description/>
  <cp:lastModifiedBy>BENOIT DENECHERE (A310197)</cp:lastModifiedBy>
  <cp:lastPrinted>2016-11-02T15:47:44Z</cp:lastPrinted>
  <dcterms:created xsi:type="dcterms:W3CDTF">2016-10-21T14:32:31Z</dcterms:created>
  <dcterms:modified xsi:type="dcterms:W3CDTF">2016-11-03T05:15:42Z</dcterms:modified>
  <cp:category/>
  <cp:version/>
  <cp:contentType/>
  <cp:contentStatus/>
</cp:coreProperties>
</file>