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266" windowWidth="18690" windowHeight="11250" activeTab="0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'GBIS'!$A$4:$C$87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CENTER'!$A$1:$Q$20</definedName>
    <definedName name="_xlnm.Print_Area" localSheetId="3">'GBIS'!$A$1:$Q$86</definedName>
    <definedName name="_xlnm.Print_Area" localSheetId="0">'GROUP'!$A$1:$Q$20</definedName>
    <definedName name="_xlnm.Print_Area" localSheetId="2">'IBFS'!$A$1:$Q$93</definedName>
    <definedName name="_xlnm.Print_Area" localSheetId="1">'RBDF'!$A$1:$Q$20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<sst xmlns="http://schemas.openxmlformats.org/spreadsheetml/2006/main" count="273" uniqueCount="54">
  <si>
    <t>o.w. financial liabilities</t>
  </si>
  <si>
    <t>GROUP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</si>
  <si>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</si>
  <si>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</si>
  <si>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</si>
  <si>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</si>
  <si>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</si>
  <si>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</si>
  <si>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</si>
  <si>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</si>
  <si>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</si>
  <si>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</si>
  <si>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</si>
  <si>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</si>
  <si>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</si>
  <si>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</si>
  <si>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</si>
  <si>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</si>
  <si>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o.w. Equities</t>
  </si>
  <si>
    <t>o.w. Insurance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</si>
  <si>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</si>
  <si>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</si>
  <si>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</si>
  <si>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</si>
  <si>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</si>
  <si>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</si>
  <si>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</si>
  <si>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</si>
  <si>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</si>
  <si>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</si>
  <si>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</si>
  <si>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</si>
  <si>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</si>
  <si>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</si>
  <si>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</si>
  <si>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</si>
  <si>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</si>
  <si>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</si>
  <si>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</si>
  <si>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</si>
  <si>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</si>
  <si>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</si>
  <si>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</si>
  <si>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 xml:space="preserve">(1) FICC figures restated to include legacy assets
</t>
  </si>
  <si>
    <t>o.w. Fixed income. Currencies and Commodities (1)</t>
  </si>
  <si>
    <t>Q2 14</t>
  </si>
  <si>
    <t>Q3 14</t>
  </si>
  <si>
    <t>Q4 14</t>
  </si>
  <si>
    <t>Q1 15</t>
  </si>
  <si>
    <t>o.w. Global Markets &amp; Investor Services (from 2014)</t>
  </si>
  <si>
    <t>o.w. Primes Services</t>
  </si>
  <si>
    <t>o.w. Securities Services</t>
  </si>
  <si>
    <t>Q2 15</t>
  </si>
  <si>
    <t>Q3 15</t>
  </si>
</sst>
</file>

<file path=xl/styles.xml><?xml version="1.0" encoding="utf-8"?>
<styleSheet xmlns="http://schemas.openxmlformats.org/spreadsheetml/2006/main">
  <numFmts count="1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0.000000"/>
    <numFmt numFmtId="170" formatCode="0.0000"/>
    <numFmt numFmtId="171" formatCode="0.000"/>
    <numFmt numFmtId="172" formatCode="#,##0.0"/>
    <numFmt numFmtId="173" formatCode="&quot;+&quot;0.0%;&quot;-&quot;0.0%"/>
    <numFmt numFmtId="174" formatCode="#,##0\ ;\(#,##0\)"/>
    <numFmt numFmtId="175" formatCode="_-* #,##0.00\ [$€]_-;\-* #,##0.00\ [$€]_-;_-* &quot;-&quot;??\ [$€]_-;_-@_-"/>
    <numFmt numFmtId="176" formatCode="_(* #,##0.00_);_(* \(#,##0.00\);_(* &quot;-&quot;??_);_(@_)"/>
    <numFmt numFmtId="177" formatCode="#,##0,\ \ ;[Blue]\-#,##0,\ "/>
    <numFmt numFmtId="178" formatCode="#,##0,;[Blue]\ \-#,##0,"/>
    <numFmt numFmtId="179" formatCode="#,##0,;[Blue]\-#,##0,"/>
    <numFmt numFmtId="180" formatCode="#,##0,\ ;[Blue]\-#,##0,\ 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0.0000000"/>
    <numFmt numFmtId="185" formatCode="&quot;$&quot;#,##0;[Red]\-&quot;$&quot;#,##0"/>
    <numFmt numFmtId="186" formatCode="@&quot; ($)&quot;"/>
    <numFmt numFmtId="187" formatCode="@&quot; (%)&quot;"/>
    <numFmt numFmtId="188" formatCode="@&quot; (£)&quot;"/>
    <numFmt numFmtId="189" formatCode="@&quot; (¥)&quot;"/>
    <numFmt numFmtId="190" formatCode="@&quot; (€)&quot;"/>
    <numFmt numFmtId="191" formatCode="@&quot; (x)&quot;"/>
    <numFmt numFmtId="192" formatCode="0.0_)\%;\(0.0\)\%;0.0_)\%;@_)_%"/>
    <numFmt numFmtId="193" formatCode="#,##0.0_)_%;\(#,##0.0\)_%;0.0_)_%;@_)_%"/>
    <numFmt numFmtId="194" formatCode="#,##0.0_x;\(#,##0.0\)_x;0.0_x;@_x"/>
    <numFmt numFmtId="195" formatCode="#,##0.0_x_x;\(#,##0.0\)_x_x;0.0_x_x;@_x_x"/>
    <numFmt numFmtId="196" formatCode="#,##0.0_x_x_x;\(#,##0.0\)_x_x_x;0.0_x_x_x;@_x_x_x"/>
    <numFmt numFmtId="197" formatCode="#,##0.0_x_x_x_x;\(#,##0.0\)_x_x_x_x;0.0_x_x_x_x;@_x_x_x_x"/>
    <numFmt numFmtId="198" formatCode="#,##0.00_x;\(#,##0.00\)_x;0.00_x;@_x"/>
    <numFmt numFmtId="199" formatCode="#,##0.00_x_x;\(#,##0.00\)_x_x;0_x_x;@_x_x"/>
    <numFmt numFmtId="200" formatCode="#,##0.00_x_x_x;\(#,##0.00\)_x_x_x;0.00_x_x_x;@_x_x_x"/>
    <numFmt numFmtId="201" formatCode="#,##0.00_x_x_x_x;\(#,##0.00\)_x_x_x_x;0.00_x_x_x_x;@_x_x_x_x"/>
    <numFmt numFmtId="202" formatCode="#,##0_x;\(#,##0\)_x;0_x;@_x"/>
    <numFmt numFmtId="203" formatCode="#,##0_x_x;\(#,##0\)_x_x;0_x_x;@_x_x"/>
    <numFmt numFmtId="204" formatCode="#,##0_x_x_x;\(#,##0\)_x_x_x;0_x_x_x;@_x_x_x"/>
    <numFmt numFmtId="205" formatCode="#,##0_x_x_x_x;\(#,##0\)_x_x_x_x;0_x_x_x_x;@_x_x_x_x"/>
    <numFmt numFmtId="206" formatCode="#,##0.0_);\(#,##0.0\);#,##0.0_);@_)"/>
    <numFmt numFmtId="207" formatCode="#,##0.0_);\(#,##0.0\)"/>
    <numFmt numFmtId="208" formatCode="&quot;$&quot;_(#,##0.00_);&quot;$&quot;\(#,##0.00\);&quot;$&quot;_(0.00_);@_)"/>
    <numFmt numFmtId="209" formatCode="&quot;£&quot;_(#,##0.00_);&quot;£&quot;\(#,##0.00\)"/>
    <numFmt numFmtId="210" formatCode="&quot;$&quot;_(#,##0.00_);&quot;$&quot;\(#,##0.00\)"/>
    <numFmt numFmtId="211" formatCode="#,##0.00_);\(#,##0.00\);0.00_);@_)"/>
    <numFmt numFmtId="212" formatCode="\€_(#,##0.00_);\€\(#,##0.00\);\€_(0.00_);@_)"/>
    <numFmt numFmtId="213" formatCode="#,##0_)\x;\(#,##0\)\x;0_)\x;@_)_x"/>
    <numFmt numFmtId="214" formatCode="#,##0.0_)\x;\(#,##0.0\)\x"/>
    <numFmt numFmtId="215" formatCode="#,##0_)_x;\(#,##0\)_x;0_)_x;@_)_x"/>
    <numFmt numFmtId="216" formatCode="#,##0.0_)_x;\(#,##0.0\)_x"/>
    <numFmt numFmtId="217" formatCode="0.0_)\%;\(0.0\)\%"/>
    <numFmt numFmtId="218" formatCode="#,##0.0_)_%;\(#,##0.0\)_%"/>
    <numFmt numFmtId="219" formatCode="0.0000000%"/>
    <numFmt numFmtId="220" formatCode="#,##0.000_);[Red]\(#,##0.000\)"/>
    <numFmt numFmtId="221" formatCode="#\ ??/32"/>
    <numFmt numFmtId="222" formatCode="0.0000%"/>
    <numFmt numFmtId="223" formatCode="#,##0&quot;R$&quot;_);\(#,##0&quot;R$&quot;\)"/>
    <numFmt numFmtId="224" formatCode="\$#,##0_);[Red]\(\$#,##0\)"/>
    <numFmt numFmtId="225" formatCode="General_)"/>
    <numFmt numFmtId="226" formatCode="\£#,##0_);[Red]\(\£#,##0\)"/>
    <numFmt numFmtId="227" formatCode="&quot;$&quot;#,##0\ ;\(&quot;$&quot;#,##0\)"/>
    <numFmt numFmtId="228" formatCode="0.00000%"/>
    <numFmt numFmtId="229" formatCode="0.00&quot;%&quot;"/>
    <numFmt numFmtId="230" formatCode="0&quot;%&quot;"/>
    <numFmt numFmtId="231" formatCode="[$-409]d\-mmm\-yy;@"/>
    <numFmt numFmtId="232" formatCode="#,##0&quot;?&quot;_);[Red]\(#,##0&quot;?&quot;\)"/>
    <numFmt numFmtId="233" formatCode="mm/dd/yyyy"/>
    <numFmt numFmtId="234" formatCode="_([$€-2]* #,##0.00_);_([$€-2]* \(#,##0.00\);_([$€-2]* &quot;-&quot;??_)"/>
    <numFmt numFmtId="235" formatCode="0.00000000000%"/>
    <numFmt numFmtId="236" formatCode="dd\-mmm\-yy\ hh:mm:ss"/>
    <numFmt numFmtId="237" formatCode="[Red]&quot;stale hdle&quot;;[Red]\-0;[Red]&quot;stale hdle&quot;"/>
    <numFmt numFmtId="238" formatCode="#,##0.000;\(#,##0.000\)"/>
    <numFmt numFmtId="239" formatCode="#,##0;[Red]#,##0&quot;-&quot;"/>
    <numFmt numFmtId="240" formatCode="#,##0.00;[Red]#,##0.00&quot;-&quot;"/>
    <numFmt numFmtId="241" formatCode="0.00_)"/>
    <numFmt numFmtId="242" formatCode="&quot;\&quot;#,##0.00;[Red]\-&quot;\&quot;#,##0.00"/>
    <numFmt numFmtId="243" formatCode="#,##0.0\%_);\(#,##0.0\%\);#,##0.0\%_);@_)"/>
    <numFmt numFmtId="244" formatCode="mm/dd/yy"/>
    <numFmt numFmtId="245" formatCode="m/d/yy\ h:mm:ss"/>
    <numFmt numFmtId="246" formatCode="#,###,;\(#,###,\)"/>
    <numFmt numFmtId="247" formatCode="d\-mmm\-yyyy"/>
    <numFmt numFmtId="248" formatCode="#,##0.00;[Red]#,##0.00"/>
    <numFmt numFmtId="249" formatCode="&quot;f.&quot;\ #,##0_-;[Red]&quot;f.&quot;\ #,##0\-"/>
    <numFmt numFmtId="250" formatCode="&quot;f.&quot;\ #,##0.00_-;[Red]&quot;f.&quot;\ #,##0.00\-"/>
    <numFmt numFmtId="251" formatCode=";;;"/>
    <numFmt numFmtId="252" formatCode="\+#,##0.0;\-#,##0.0"/>
    <numFmt numFmtId="253" formatCode="#,###,##0;\(#,###,##0\)"/>
    <numFmt numFmtId="254" formatCode="#,###.00%;\(#,##0.00%\)"/>
    <numFmt numFmtId="255" formatCode="#,##0.0_);[Red]\(#,##0.0\)"/>
    <numFmt numFmtId="256" formatCode="&quot;$&quot;#,##0.0_);[Red]\(&quot;$&quot;#,##0.0\)"/>
    <numFmt numFmtId="257" formatCode="&quot;$&quot;#,##0.00_);[Red]\(&quot;$&quot;#,##0.00\)"/>
    <numFmt numFmtId="258" formatCode="mmm\-d\-yy"/>
    <numFmt numFmtId="259" formatCode="mmm\-d\-yyyy"/>
    <numFmt numFmtId="260" formatCode="&quot;$&quot;#,##0.00_);\(&quot;$&quot;#,##0.00\)"/>
    <numFmt numFmtId="261" formatCode="###0_);\(###0\)"/>
    <numFmt numFmtId="262" formatCode="0.00%;\(0.00%\)"/>
    <numFmt numFmtId="263" formatCode="0.0%;[Red]\(0.0%\)"/>
    <numFmt numFmtId="264" formatCode="#,##0.000%_);[Red]\(#,##0.000%\)"/>
    <numFmt numFmtId="265" formatCode="#,##0.0_);[Red]\(#,##0.0\);&quot;N/A &quot;"/>
    <numFmt numFmtId="266" formatCode="#,##0.0_)\ ;[Red]\(#,##0.0\)\ "/>
    <numFmt numFmtId="267" formatCode="0.0%&quot;NetPPE/sales&quot;"/>
    <numFmt numFmtId="268" formatCode="0.0%&quot;NWI/Sls&quot;"/>
    <numFmt numFmtId="269" formatCode="0.00%;[Red]\(0.00%\)"/>
    <numFmt numFmtId="270" formatCode="0.0%&quot;Sales&quot;"/>
    <numFmt numFmtId="271" formatCode="&quot;TFCF: &quot;#,##0_);[Red]&quot;No! &quot;\(#,##0\)"/>
  </numFmts>
  <fonts count="151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medium">
        <color rgb="FFE60028"/>
      </top>
      <bottom>
        <color indexed="63"/>
      </bottom>
    </border>
    <border>
      <left>
        <color indexed="63"/>
      </left>
      <right>
        <color indexed="63"/>
      </right>
      <top style="medium">
        <color rgb="FFEA0028"/>
      </top>
      <bottom>
        <color indexed="63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horizontal="left"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2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7" fillId="0" borderId="0" applyFont="0" applyFill="0" applyBorder="0" applyProtection="0">
      <alignment horizontal="right"/>
    </xf>
    <xf numFmtId="215" fontId="7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8" borderId="2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1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2" fontId="38" fillId="0" borderId="0" applyFill="0" applyBorder="0" applyAlignment="0" applyProtection="0"/>
    <xf numFmtId="222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5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6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6" fontId="2" fillId="0" borderId="0">
      <alignment/>
      <protection/>
    </xf>
    <xf numFmtId="257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2" fillId="0" borderId="0" applyFont="0" applyFill="0" applyBorder="0" applyAlignment="0" applyProtection="0"/>
    <xf numFmtId="227" fontId="45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9" fontId="0" fillId="0" borderId="0" applyFont="0" applyFill="0" applyBorder="0" applyProtection="0">
      <alignment/>
    </xf>
    <xf numFmtId="230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8" fontId="9" fillId="9" borderId="0" applyFont="0" applyFill="0" applyBorder="0" applyAlignment="0" applyProtection="0"/>
    <xf numFmtId="259" fontId="56" fillId="9" borderId="20" applyFont="0" applyFill="0" applyBorder="0" applyAlignment="0" applyProtection="0"/>
    <xf numFmtId="258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1" fontId="35" fillId="0" borderId="0">
      <alignment/>
      <protection/>
    </xf>
    <xf numFmtId="231" fontId="35" fillId="0" borderId="0">
      <alignment/>
      <protection/>
    </xf>
    <xf numFmtId="259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32" fontId="0" fillId="0" borderId="0">
      <alignment/>
      <protection/>
    </xf>
    <xf numFmtId="260" fontId="2" fillId="0" borderId="0">
      <alignment/>
      <protection/>
    </xf>
    <xf numFmtId="0" fontId="43" fillId="0" borderId="22" applyNumberFormat="0" applyFont="0" applyFill="0" applyAlignment="0" applyProtection="0"/>
    <xf numFmtId="171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4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3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5" fontId="0" fillId="0" borderId="0">
      <alignment/>
      <protection/>
    </xf>
    <xf numFmtId="261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3" fontId="64" fillId="0" borderId="0">
      <alignment/>
      <protection/>
    </xf>
    <xf numFmtId="254" fontId="64" fillId="0" borderId="0">
      <alignment/>
      <protection/>
    </xf>
    <xf numFmtId="23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7" fontId="66" fillId="2" borderId="0" applyBorder="0" applyAlignment="0">
      <protection/>
    </xf>
    <xf numFmtId="262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1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7" fontId="2" fillId="9" borderId="0" applyFont="0" applyBorder="0" applyAlignment="0" applyProtection="0"/>
    <xf numFmtId="259" fontId="2" fillId="9" borderId="0" applyFont="0" applyBorder="0" applyAlignment="0" applyProtection="0"/>
    <xf numFmtId="261" fontId="2" fillId="9" borderId="0" applyFont="0" applyBorder="0" applyAlignment="0">
      <protection locked="0"/>
    </xf>
    <xf numFmtId="255" fontId="2" fillId="9" borderId="0">
      <alignment/>
      <protection locked="0"/>
    </xf>
    <xf numFmtId="263" fontId="2" fillId="9" borderId="0" applyFont="0" applyBorder="0" applyAlignment="0">
      <protection locked="0"/>
    </xf>
    <xf numFmtId="10" fontId="2" fillId="9" borderId="0">
      <alignment/>
      <protection locked="0"/>
    </xf>
    <xf numFmtId="264" fontId="2" fillId="0" borderId="0">
      <alignment/>
      <protection/>
    </xf>
    <xf numFmtId="255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8" fontId="0" fillId="0" borderId="0">
      <alignment/>
      <protection/>
    </xf>
    <xf numFmtId="0" fontId="79" fillId="0" borderId="0">
      <alignment/>
      <protection/>
    </xf>
    <xf numFmtId="239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6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5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1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5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0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5" fontId="9" fillId="0" borderId="0" applyNumberFormat="0" applyFill="0" applyBorder="0" applyAlignment="0" applyProtection="0"/>
    <xf numFmtId="266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7" fontId="2" fillId="0" borderId="0" applyFont="0" applyFill="0" applyBorder="0" applyAlignment="0" applyProtection="0"/>
    <xf numFmtId="37" fontId="0" fillId="0" borderId="0">
      <alignment/>
      <protection/>
    </xf>
    <xf numFmtId="268" fontId="2" fillId="0" borderId="0" applyFont="0" applyFill="0" applyBorder="0" applyAlignment="0" applyProtection="0"/>
    <xf numFmtId="0" fontId="94" fillId="7" borderId="31" applyNumberFormat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6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99" fillId="0" borderId="0" applyFont="0" applyFill="0" applyBorder="0" applyAlignment="0" applyProtection="0"/>
    <xf numFmtId="263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9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3" fontId="38" fillId="0" borderId="0" applyFont="0" applyFill="0" applyBorder="0" applyProtection="0">
      <alignment horizontal="right"/>
    </xf>
    <xf numFmtId="243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5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4" fontId="100" fillId="0" borderId="0" applyNumberFormat="0" applyFill="0" applyBorder="0" applyAlignment="0" applyProtection="0"/>
    <xf numFmtId="0" fontId="0" fillId="0" borderId="0">
      <alignment/>
      <protection/>
    </xf>
    <xf numFmtId="222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5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2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6" fontId="110" fillId="0" borderId="0" applyFont="0" applyFill="0" applyBorder="0" applyAlignment="0" applyProtection="0"/>
    <xf numFmtId="0" fontId="94" fillId="7" borderId="31" applyNumberFormat="0" applyAlignment="0" applyProtection="0"/>
    <xf numFmtId="251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6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7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1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5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6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8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4" fontId="0" fillId="0" borderId="0">
      <alignment/>
      <protection/>
    </xf>
    <xf numFmtId="168" fontId="141" fillId="8" borderId="56">
      <alignment horizontal="center"/>
      <protection/>
    </xf>
    <xf numFmtId="249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42" fillId="34" borderId="17" applyNumberFormat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5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5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7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8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8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3" fontId="0" fillId="0" borderId="0" xfId="2208" applyNumberFormat="1" applyFont="1" applyFill="1" applyBorder="1" applyAlignment="1">
      <alignment horizontal="right" vertical="center"/>
    </xf>
    <xf numFmtId="173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3" fontId="0" fillId="45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8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3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3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3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168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173" fontId="36" fillId="0" borderId="0" xfId="2209" applyNumberFormat="1" applyFont="1" applyFill="1" applyBorder="1" applyAlignment="1">
      <alignment horizontal="right" vertical="center"/>
    </xf>
    <xf numFmtId="168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3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3" fontId="36" fillId="0" borderId="0" xfId="2207" applyNumberFormat="1" applyFont="1" applyFill="1" applyAlignment="1">
      <alignment horizontal="right" vertical="center"/>
    </xf>
    <xf numFmtId="173" fontId="36" fillId="0" borderId="0" xfId="2208" applyNumberFormat="1" applyFont="1" applyFill="1" applyBorder="1" applyAlignment="1">
      <alignment horizontal="right" vertical="center"/>
    </xf>
    <xf numFmtId="173" fontId="88" fillId="0" borderId="0" xfId="2207" applyNumberFormat="1" applyFont="1" applyFill="1" applyAlignment="1">
      <alignment horizontal="right" vertical="center"/>
    </xf>
    <xf numFmtId="173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8" fontId="66" fillId="0" borderId="0" xfId="2207" applyNumberFormat="1" applyFont="1" applyFill="1" applyAlignment="1">
      <alignment vertical="center"/>
    </xf>
    <xf numFmtId="168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168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68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45" borderId="0" xfId="0" applyNumberFormat="1" applyFont="1" applyFill="1" applyBorder="1" applyAlignment="1">
      <alignment horizontal="right" vertical="center" wrapText="1"/>
    </xf>
    <xf numFmtId="168" fontId="0" fillId="45" borderId="0" xfId="2207" applyNumberFormat="1" applyFont="1" applyFill="1" applyAlignment="1">
      <alignment horizontal="right" vertical="center"/>
    </xf>
    <xf numFmtId="9" fontId="0" fillId="45" borderId="0" xfId="2207" applyNumberFormat="1" applyFont="1" applyFill="1" applyAlignment="1">
      <alignment horizontal="right" vertical="center"/>
    </xf>
    <xf numFmtId="1" fontId="36" fillId="45" borderId="0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0" fillId="46" borderId="0" xfId="0" applyFont="1" applyFill="1" applyAlignment="1">
      <alignment/>
    </xf>
    <xf numFmtId="168" fontId="0" fillId="46" borderId="0" xfId="0" applyNumberFormat="1" applyFont="1" applyFill="1" applyAlignment="1">
      <alignment horizontal="right"/>
    </xf>
    <xf numFmtId="2" fontId="0" fillId="46" borderId="0" xfId="0" applyNumberFormat="1" applyFont="1" applyFill="1" applyAlignment="1">
      <alignment/>
    </xf>
    <xf numFmtId="2" fontId="36" fillId="46" borderId="0" xfId="0" applyNumberFormat="1" applyFont="1" applyFill="1" applyAlignment="1">
      <alignment/>
    </xf>
    <xf numFmtId="1" fontId="147" fillId="14" borderId="63" xfId="0" applyNumberFormat="1" applyFont="1" applyFill="1" applyBorder="1" applyAlignment="1">
      <alignment horizontal="right" vertical="center" wrapText="1"/>
    </xf>
    <xf numFmtId="1" fontId="36" fillId="46" borderId="0" xfId="0" applyNumberFormat="1" applyFont="1" applyFill="1" applyAlignment="1">
      <alignment/>
    </xf>
    <xf numFmtId="1" fontId="88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 vertical="center"/>
    </xf>
    <xf numFmtId="3" fontId="0" fillId="46" borderId="0" xfId="2207" applyNumberFormat="1" applyFont="1" applyFill="1" applyAlignment="1">
      <alignment horizontal="right" vertical="center"/>
    </xf>
    <xf numFmtId="3" fontId="36" fillId="46" borderId="0" xfId="2207" applyNumberFormat="1" applyFont="1" applyFill="1" applyAlignment="1">
      <alignment horizontal="right" vertical="center"/>
    </xf>
    <xf numFmtId="0" fontId="36" fillId="46" borderId="0" xfId="0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0" fontId="0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168" fontId="0" fillId="45" borderId="0" xfId="2207" applyNumberFormat="1" applyFont="1" applyFill="1" applyBorder="1" applyAlignment="1">
      <alignment horizontal="right" vertical="center"/>
    </xf>
    <xf numFmtId="168" fontId="0" fillId="45" borderId="0" xfId="2207" applyNumberFormat="1" applyFont="1" applyFill="1" applyBorder="1" applyAlignment="1">
      <alignment vertical="center"/>
    </xf>
    <xf numFmtId="0" fontId="36" fillId="45" borderId="0" xfId="0" applyFont="1" applyFill="1" applyBorder="1" applyAlignment="1">
      <alignment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9" fontId="0" fillId="45" borderId="0" xfId="2207" applyNumberFormat="1" applyFont="1" applyFill="1" applyBorder="1" applyAlignment="1">
      <alignment horizontal="right" vertical="center"/>
    </xf>
    <xf numFmtId="0" fontId="58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 vertical="center"/>
    </xf>
    <xf numFmtId="3" fontId="107" fillId="45" borderId="0" xfId="0" applyNumberFormat="1" applyFont="1" applyFill="1" applyBorder="1" applyAlignment="1">
      <alignment vertical="center"/>
    </xf>
    <xf numFmtId="0" fontId="36" fillId="45" borderId="0" xfId="0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3" fontId="107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/>
    </xf>
    <xf numFmtId="3" fontId="36" fillId="45" borderId="0" xfId="2207" applyNumberFormat="1" applyFont="1" applyFill="1" applyBorder="1" applyAlignment="1">
      <alignment horizontal="right" vertical="center"/>
    </xf>
    <xf numFmtId="3" fontId="0" fillId="45" borderId="0" xfId="2207" applyNumberFormat="1" applyFont="1" applyFill="1" applyBorder="1" applyAlignment="1">
      <alignment horizontal="right" vertical="center"/>
    </xf>
    <xf numFmtId="0" fontId="88" fillId="45" borderId="0" xfId="0" applyFont="1" applyFill="1" applyBorder="1" applyAlignment="1">
      <alignment/>
    </xf>
    <xf numFmtId="0" fontId="147" fillId="0" borderId="64" xfId="0" applyFont="1" applyFill="1" applyBorder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7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123825</xdr:rowOff>
    </xdr:from>
    <xdr:to>
      <xdr:col>15</xdr:col>
      <xdr:colOff>9525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123825</xdr:rowOff>
    </xdr:from>
    <xdr:to>
      <xdr:col>14</xdr:col>
      <xdr:colOff>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38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457200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228600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104775</xdr:rowOff>
    </xdr:from>
    <xdr:to>
      <xdr:col>13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P6" sqref="P6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9" width="7.00390625" style="20" customWidth="1"/>
    <col min="10" max="11" width="6.7109375" style="20" customWidth="1"/>
    <col min="12" max="12" width="7.140625" style="22" bestFit="1" customWidth="1"/>
    <col min="13" max="13" width="2.00390625" style="20" customWidth="1"/>
    <col min="14" max="16" width="6.7109375" style="20" customWidth="1"/>
    <col min="17" max="17" width="8.28125" style="20" bestFit="1" customWidth="1"/>
    <col min="18" max="16384" width="11.421875" style="2" customWidth="1"/>
  </cols>
  <sheetData>
    <row r="1" spans="1:17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M1" s="14"/>
      <c r="N1" s="14"/>
      <c r="O1" s="14"/>
      <c r="P1" s="14"/>
      <c r="Q1" s="14"/>
    </row>
    <row r="2" spans="1:17" s="1" customFormat="1" ht="18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2"/>
      <c r="M2" s="15"/>
      <c r="N2" s="15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</row>
    <row r="4" spans="1:17" s="20" customFormat="1" ht="13.5" thickBot="1">
      <c r="A4" s="92" t="s">
        <v>2</v>
      </c>
      <c r="B4" s="92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M4" s="21"/>
      <c r="N4" s="90" t="s">
        <v>48</v>
      </c>
      <c r="O4" s="90" t="s">
        <v>52</v>
      </c>
      <c r="P4" s="143" t="s">
        <v>53</v>
      </c>
      <c r="Q4" s="91"/>
    </row>
    <row r="5" spans="1:16" ht="12" customHeight="1">
      <c r="A5" s="5" t="s">
        <v>3</v>
      </c>
      <c r="B5" s="20"/>
      <c r="C5" s="22"/>
      <c r="D5" s="22"/>
      <c r="E5" s="22"/>
      <c r="F5" s="22"/>
      <c r="G5" s="6"/>
      <c r="H5" s="22"/>
      <c r="I5" s="22"/>
      <c r="J5" s="22"/>
      <c r="K5" s="22"/>
      <c r="M5" s="21"/>
      <c r="N5" s="22"/>
      <c r="O5" s="22"/>
      <c r="P5" s="26"/>
    </row>
    <row r="6" spans="2:17" s="6" customFormat="1" ht="12.75" customHeight="1">
      <c r="B6" s="6" t="s">
        <v>4</v>
      </c>
      <c r="C6" s="61">
        <v>4981</v>
      </c>
      <c r="D6" s="61">
        <v>6120</v>
      </c>
      <c r="E6" s="61">
        <v>5636</v>
      </c>
      <c r="F6" s="61">
        <v>5696</v>
      </c>
      <c r="G6" s="7">
        <v>22433</v>
      </c>
      <c r="H6" s="61">
        <v>5656</v>
      </c>
      <c r="I6" s="61">
        <v>5900</v>
      </c>
      <c r="J6" s="61">
        <v>5876</v>
      </c>
      <c r="K6" s="61">
        <v>6129</v>
      </c>
      <c r="L6" s="61">
        <v>23561</v>
      </c>
      <c r="M6" s="19"/>
      <c r="N6" s="61">
        <v>6353</v>
      </c>
      <c r="O6" s="61">
        <v>6869</v>
      </c>
      <c r="P6" s="67">
        <v>6364</v>
      </c>
      <c r="Q6" s="79"/>
    </row>
    <row r="7" spans="2:17" s="20" customFormat="1" ht="12.75" customHeight="1"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4">
        <v>-16047</v>
      </c>
      <c r="H7" s="23">
        <v>-4073</v>
      </c>
      <c r="I7" s="23">
        <v>-3832</v>
      </c>
      <c r="J7" s="23">
        <v>-3920</v>
      </c>
      <c r="K7" s="23">
        <v>-4212</v>
      </c>
      <c r="L7" s="23">
        <v>-16037</v>
      </c>
      <c r="M7" s="21"/>
      <c r="N7" s="23">
        <v>-4442</v>
      </c>
      <c r="O7" s="23">
        <v>-4124</v>
      </c>
      <c r="P7" s="87">
        <v>-3978</v>
      </c>
      <c r="Q7" s="28"/>
    </row>
    <row r="8" spans="2:17" s="20" customFormat="1" ht="12.75" customHeight="1"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4">
        <v>6386</v>
      </c>
      <c r="H8" s="23">
        <v>1583</v>
      </c>
      <c r="I8" s="23">
        <v>2068</v>
      </c>
      <c r="J8" s="23">
        <v>1956</v>
      </c>
      <c r="K8" s="23">
        <v>1917</v>
      </c>
      <c r="L8" s="23">
        <v>7524</v>
      </c>
      <c r="M8" s="21"/>
      <c r="N8" s="23">
        <v>1911</v>
      </c>
      <c r="O8" s="23">
        <v>2745</v>
      </c>
      <c r="P8" s="87">
        <v>2386</v>
      </c>
      <c r="Q8" s="28"/>
    </row>
    <row r="9" spans="2:17" s="20" customFormat="1" ht="12.75" customHeight="1"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4">
        <v>-4050</v>
      </c>
      <c r="H9" s="23">
        <v>-667</v>
      </c>
      <c r="I9" s="23">
        <v>-752</v>
      </c>
      <c r="J9" s="23">
        <v>-642</v>
      </c>
      <c r="K9" s="23">
        <v>-906</v>
      </c>
      <c r="L9" s="23">
        <v>-2967</v>
      </c>
      <c r="M9" s="21"/>
      <c r="N9" s="23">
        <v>-613</v>
      </c>
      <c r="O9" s="23">
        <v>-724</v>
      </c>
      <c r="P9" s="87">
        <v>-571</v>
      </c>
      <c r="Q9" s="28"/>
    </row>
    <row r="10" spans="2:17" s="20" customFormat="1" ht="12.75">
      <c r="B10" s="85" t="s">
        <v>8</v>
      </c>
      <c r="C10" s="23">
        <v>83</v>
      </c>
      <c r="D10" s="23">
        <v>1322</v>
      </c>
      <c r="E10" s="23">
        <v>685</v>
      </c>
      <c r="F10" s="23">
        <v>246</v>
      </c>
      <c r="G10" s="34">
        <v>2336</v>
      </c>
      <c r="H10" s="23">
        <v>916</v>
      </c>
      <c r="I10" s="23">
        <v>1316</v>
      </c>
      <c r="J10" s="23">
        <v>1314</v>
      </c>
      <c r="K10" s="23">
        <v>1011</v>
      </c>
      <c r="L10" s="23">
        <v>4557</v>
      </c>
      <c r="M10" s="21"/>
      <c r="N10" s="23">
        <v>1298</v>
      </c>
      <c r="O10" s="23">
        <v>2021</v>
      </c>
      <c r="P10" s="87">
        <v>1815</v>
      </c>
      <c r="Q10" s="28"/>
    </row>
    <row r="11" spans="2:17" s="27" customFormat="1" ht="32.25" customHeight="1">
      <c r="B11" s="47" t="s">
        <v>10</v>
      </c>
      <c r="C11" s="23">
        <v>50</v>
      </c>
      <c r="D11" s="23">
        <v>46</v>
      </c>
      <c r="E11" s="23">
        <v>45</v>
      </c>
      <c r="F11" s="23">
        <v>-80</v>
      </c>
      <c r="G11" s="34">
        <v>61</v>
      </c>
      <c r="H11" s="23">
        <v>53</v>
      </c>
      <c r="I11" s="23">
        <v>49</v>
      </c>
      <c r="J11" s="23">
        <v>39</v>
      </c>
      <c r="K11" s="23">
        <v>72</v>
      </c>
      <c r="L11" s="23">
        <v>213</v>
      </c>
      <c r="M11" s="21"/>
      <c r="N11" s="23">
        <v>68</v>
      </c>
      <c r="O11" s="23">
        <v>42</v>
      </c>
      <c r="P11" s="88">
        <v>56</v>
      </c>
      <c r="Q11" s="28"/>
    </row>
    <row r="12" spans="2:17" s="20" customFormat="1" ht="12.75" customHeight="1"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4">
        <v>575</v>
      </c>
      <c r="H12" s="23">
        <v>-2</v>
      </c>
      <c r="I12" s="23">
        <v>202</v>
      </c>
      <c r="J12" s="23">
        <v>-7</v>
      </c>
      <c r="K12" s="23">
        <v>-84</v>
      </c>
      <c r="L12" s="23">
        <v>109</v>
      </c>
      <c r="M12" s="21"/>
      <c r="N12" s="23">
        <v>-34</v>
      </c>
      <c r="O12" s="23">
        <v>-7</v>
      </c>
      <c r="P12" s="87">
        <v>-1</v>
      </c>
      <c r="Q12" s="28"/>
    </row>
    <row r="13" spans="2:17" s="20" customFormat="1" ht="12.75" customHeight="1"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4">
        <v>-50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1"/>
      <c r="N13" s="23">
        <v>0</v>
      </c>
      <c r="O13" s="23">
        <v>0</v>
      </c>
      <c r="P13" s="87">
        <v>0</v>
      </c>
      <c r="Q13" s="28"/>
    </row>
    <row r="14" spans="2:17" s="20" customFormat="1" ht="12.75" customHeight="1">
      <c r="B14" s="20" t="s">
        <v>12</v>
      </c>
      <c r="C14" s="23">
        <v>-119</v>
      </c>
      <c r="D14" s="23">
        <v>-298</v>
      </c>
      <c r="E14" s="23">
        <v>-93</v>
      </c>
      <c r="F14" s="23">
        <v>-18</v>
      </c>
      <c r="G14" s="34">
        <v>-528</v>
      </c>
      <c r="H14" s="23">
        <v>-203</v>
      </c>
      <c r="I14" s="23">
        <v>-402</v>
      </c>
      <c r="J14" s="23">
        <v>-395</v>
      </c>
      <c r="K14" s="23">
        <v>-376</v>
      </c>
      <c r="L14" s="23">
        <v>-1376</v>
      </c>
      <c r="M14" s="21"/>
      <c r="N14" s="23">
        <v>-370</v>
      </c>
      <c r="O14" s="23">
        <v>-597</v>
      </c>
      <c r="P14" s="87">
        <v>-629</v>
      </c>
      <c r="Q14" s="28"/>
    </row>
    <row r="15" spans="2:17" s="20" customFormat="1" ht="12.75" customHeight="1">
      <c r="B15" s="20" t="s">
        <v>13</v>
      </c>
      <c r="C15" s="23">
        <v>462</v>
      </c>
      <c r="D15" s="23">
        <v>1070</v>
      </c>
      <c r="E15" s="23">
        <v>630</v>
      </c>
      <c r="F15" s="23">
        <v>232</v>
      </c>
      <c r="G15" s="34">
        <v>2394</v>
      </c>
      <c r="H15" s="23">
        <v>239</v>
      </c>
      <c r="I15" s="23">
        <v>1165</v>
      </c>
      <c r="J15" s="23">
        <v>951</v>
      </c>
      <c r="K15" s="23">
        <v>623</v>
      </c>
      <c r="L15" s="23">
        <v>2978</v>
      </c>
      <c r="M15" s="21"/>
      <c r="N15" s="23">
        <v>962</v>
      </c>
      <c r="O15" s="23">
        <v>1459</v>
      </c>
      <c r="P15" s="87">
        <v>1241</v>
      </c>
      <c r="Q15" s="28"/>
    </row>
    <row r="16" spans="2:18" s="46" customFormat="1" ht="12.75">
      <c r="B16" s="68" t="s">
        <v>14</v>
      </c>
      <c r="C16" s="62">
        <v>98</v>
      </c>
      <c r="D16" s="62">
        <v>115</v>
      </c>
      <c r="E16" s="62">
        <v>96</v>
      </c>
      <c r="F16" s="62">
        <v>41</v>
      </c>
      <c r="G16" s="69">
        <v>350</v>
      </c>
      <c r="H16" s="62">
        <v>70</v>
      </c>
      <c r="I16" s="62">
        <v>86</v>
      </c>
      <c r="J16" s="62">
        <v>69</v>
      </c>
      <c r="K16" s="62">
        <v>74</v>
      </c>
      <c r="L16" s="62">
        <v>299</v>
      </c>
      <c r="M16" s="48"/>
      <c r="N16" s="62">
        <v>94</v>
      </c>
      <c r="O16" s="62">
        <v>108</v>
      </c>
      <c r="P16" s="134">
        <v>115</v>
      </c>
      <c r="Q16" s="81"/>
      <c r="R16" s="82"/>
    </row>
    <row r="17" spans="2:17" s="6" customFormat="1" ht="12.75" customHeight="1">
      <c r="B17" s="6" t="s">
        <v>15</v>
      </c>
      <c r="C17" s="61">
        <v>364</v>
      </c>
      <c r="D17" s="61">
        <v>955</v>
      </c>
      <c r="E17" s="61">
        <v>534</v>
      </c>
      <c r="F17" s="61">
        <v>191</v>
      </c>
      <c r="G17" s="7">
        <v>2044</v>
      </c>
      <c r="H17" s="61">
        <v>169</v>
      </c>
      <c r="I17" s="61">
        <v>1079</v>
      </c>
      <c r="J17" s="61">
        <v>882</v>
      </c>
      <c r="K17" s="61">
        <v>549</v>
      </c>
      <c r="L17" s="61">
        <v>2679</v>
      </c>
      <c r="M17" s="19"/>
      <c r="N17" s="61">
        <v>868</v>
      </c>
      <c r="O17" s="61">
        <v>1351</v>
      </c>
      <c r="P17" s="67">
        <v>1126</v>
      </c>
      <c r="Q17" s="79"/>
    </row>
    <row r="18" spans="2:17" s="20" customFormat="1" ht="12.75">
      <c r="B18" s="20" t="s">
        <v>16</v>
      </c>
      <c r="C18" s="34">
        <v>41298</v>
      </c>
      <c r="D18" s="34">
        <v>41761</v>
      </c>
      <c r="E18" s="34">
        <v>42283</v>
      </c>
      <c r="F18" s="34">
        <v>42375</v>
      </c>
      <c r="G18" s="34">
        <v>41929</v>
      </c>
      <c r="H18" s="23">
        <v>42171</v>
      </c>
      <c r="I18" s="23">
        <v>42206</v>
      </c>
      <c r="J18" s="23">
        <v>42908</v>
      </c>
      <c r="K18" s="23">
        <v>43277</v>
      </c>
      <c r="L18" s="23">
        <v>42641</v>
      </c>
      <c r="M18" s="21"/>
      <c r="N18" s="23">
        <v>43674</v>
      </c>
      <c r="O18" s="23">
        <v>44766</v>
      </c>
      <c r="P18" s="87">
        <v>45437</v>
      </c>
      <c r="Q18" s="29"/>
    </row>
    <row r="19" spans="2:17" s="20" customFormat="1" ht="12.75">
      <c r="B19" s="20" t="s">
        <v>17</v>
      </c>
      <c r="C19" s="135">
        <v>0.027604242336190615</v>
      </c>
      <c r="D19" s="132">
        <v>0.08428916932065803</v>
      </c>
      <c r="E19" s="135">
        <v>0.04304330345528936</v>
      </c>
      <c r="F19" s="132">
        <v>0.021</v>
      </c>
      <c r="G19" s="135">
        <v>0.043865922853192206</v>
      </c>
      <c r="H19" s="132">
        <v>0.008</v>
      </c>
      <c r="I19" s="132">
        <v>0.093</v>
      </c>
      <c r="J19" s="132">
        <v>0.072</v>
      </c>
      <c r="K19" s="132">
        <v>0.04</v>
      </c>
      <c r="L19" s="132">
        <v>0.053</v>
      </c>
      <c r="N19" s="132">
        <v>0.0690602674482506</v>
      </c>
      <c r="O19" s="132">
        <v>0.11169190903810929</v>
      </c>
      <c r="P19" s="145">
        <v>0.08961859277681185</v>
      </c>
      <c r="Q19" s="31"/>
    </row>
    <row r="20" spans="2:17" ht="12.75">
      <c r="B20" s="10"/>
      <c r="C20" s="32"/>
      <c r="D20" s="32"/>
      <c r="E20" s="32"/>
      <c r="F20" s="32"/>
      <c r="G20" s="11"/>
      <c r="H20" s="24"/>
      <c r="I20" s="24"/>
      <c r="J20" s="32"/>
      <c r="K20" s="32"/>
      <c r="L20" s="24"/>
      <c r="M20" s="32"/>
      <c r="N20" s="32"/>
      <c r="O20" s="32"/>
      <c r="P20" s="32"/>
      <c r="Q20" s="32"/>
    </row>
    <row r="21" spans="1:244" ht="12.75">
      <c r="A21" s="12"/>
      <c r="B21" s="12"/>
      <c r="C21" s="12"/>
      <c r="D21" s="12"/>
      <c r="E21" s="12"/>
      <c r="F21" s="12"/>
      <c r="G21" s="12"/>
      <c r="H21" s="25"/>
      <c r="I21" s="25"/>
      <c r="J21" s="12"/>
      <c r="K21" s="12"/>
      <c r="L21" s="2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</row>
    <row r="22" spans="2:17" ht="12.7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2:17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</sheetData>
  <sheetProtection/>
  <conditionalFormatting sqref="P6:P18">
    <cfRule type="expression" priority="1" dxfId="1" stopIfTrue="1">
      <formula>$AC$3="x"</formula>
    </cfRule>
  </conditionalFormatting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A5" sqref="A5:B5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12" width="6.7109375" style="0" customWidth="1"/>
    <col min="13" max="13" width="1.7109375" style="20" customWidth="1"/>
    <col min="14" max="16" width="6.7109375" style="0" customWidth="1"/>
    <col min="17" max="17" width="6.7109375" style="172" customWidth="1"/>
    <col min="18" max="18" width="6.7109375" style="157" customWidth="1"/>
    <col min="19" max="19" width="2.140625" style="157" customWidth="1"/>
    <col min="20" max="20" width="6.7109375" style="157" customWidth="1"/>
    <col min="21" max="21" width="1.7109375" style="20" customWidth="1"/>
    <col min="22" max="22" width="7.7109375" style="20" customWidth="1"/>
    <col min="23" max="16384" width="11.421875" style="2" customWidth="1"/>
  </cols>
  <sheetData>
    <row r="1" spans="1:20" s="1" customFormat="1" ht="15">
      <c r="A1" s="14" t="s">
        <v>34</v>
      </c>
      <c r="B1" s="14"/>
      <c r="C1" s="14"/>
      <c r="D1" s="14"/>
      <c r="E1" s="14"/>
      <c r="F1" s="14"/>
      <c r="G1" s="14"/>
      <c r="H1"/>
      <c r="I1"/>
      <c r="J1"/>
      <c r="K1"/>
      <c r="L1"/>
      <c r="N1"/>
      <c r="O1"/>
      <c r="P1"/>
      <c r="Q1" s="172"/>
      <c r="R1" s="167"/>
      <c r="S1" s="167"/>
      <c r="T1" s="167"/>
    </row>
    <row r="2" spans="1:20" ht="18">
      <c r="A2" s="15" t="s">
        <v>39</v>
      </c>
      <c r="B2" s="15"/>
      <c r="C2" s="15"/>
      <c r="D2" s="15"/>
      <c r="E2" s="15"/>
      <c r="F2" s="15"/>
      <c r="G2" s="15"/>
      <c r="R2" s="168"/>
      <c r="S2" s="168"/>
      <c r="T2" s="168"/>
    </row>
    <row r="3" spans="3:22" s="3" customFormat="1" ht="13.5" thickBot="1">
      <c r="C3" s="21"/>
      <c r="D3" s="21"/>
      <c r="E3" s="21"/>
      <c r="F3" s="21"/>
      <c r="G3" s="21"/>
      <c r="H3"/>
      <c r="I3"/>
      <c r="J3"/>
      <c r="K3"/>
      <c r="L3"/>
      <c r="M3" s="21"/>
      <c r="N3"/>
      <c r="O3"/>
      <c r="P3"/>
      <c r="Q3" s="172"/>
      <c r="R3" s="157"/>
      <c r="S3" s="157"/>
      <c r="T3" s="157"/>
      <c r="U3" s="21"/>
      <c r="V3" s="21"/>
    </row>
    <row r="4" spans="1:22" s="20" customFormat="1" ht="13.5" thickBot="1">
      <c r="A4" s="94"/>
      <c r="B4" s="92" t="s">
        <v>2</v>
      </c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M4" s="21"/>
      <c r="N4" s="90" t="s">
        <v>48</v>
      </c>
      <c r="O4" s="90" t="s">
        <v>52</v>
      </c>
      <c r="P4" s="143" t="s">
        <v>53</v>
      </c>
      <c r="R4" s="139"/>
      <c r="S4" s="139"/>
      <c r="T4" s="142"/>
      <c r="U4" s="21"/>
      <c r="V4" s="91"/>
    </row>
    <row r="5" spans="1:22" s="4" customFormat="1" ht="12.75" customHeight="1">
      <c r="A5" s="182" t="s">
        <v>38</v>
      </c>
      <c r="B5" s="182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0"/>
      <c r="O5" s="20"/>
      <c r="P5" s="26"/>
      <c r="R5" s="157"/>
      <c r="S5" s="157"/>
      <c r="T5" s="157"/>
      <c r="U5" s="21"/>
      <c r="V5" s="20"/>
    </row>
    <row r="6" spans="1:22" s="49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>
        <v>2073</v>
      </c>
      <c r="I6" s="7">
        <v>2066</v>
      </c>
      <c r="J6" s="7">
        <v>2019</v>
      </c>
      <c r="K6" s="7">
        <v>2117</v>
      </c>
      <c r="L6" s="7">
        <v>8275</v>
      </c>
      <c r="M6" s="19"/>
      <c r="N6" s="7">
        <v>2055</v>
      </c>
      <c r="O6" s="7">
        <v>2153</v>
      </c>
      <c r="P6" s="45">
        <v>2162</v>
      </c>
      <c r="R6" s="158"/>
      <c r="S6" s="158"/>
      <c r="T6" s="158"/>
      <c r="U6" s="19"/>
      <c r="V6" s="79"/>
    </row>
    <row r="7" spans="1:22" s="4" customFormat="1" ht="12" customHeight="1">
      <c r="A7" s="20"/>
      <c r="B7" s="20" t="s">
        <v>5</v>
      </c>
      <c r="C7" s="34">
        <v>-1334.6174599999997</v>
      </c>
      <c r="D7" s="34">
        <v>-1321.6738400000006</v>
      </c>
      <c r="E7" s="34">
        <v>-1316.4426899999999</v>
      </c>
      <c r="F7" s="34">
        <v>-1385.2840099999999</v>
      </c>
      <c r="G7" s="34">
        <v>-5358.018</v>
      </c>
      <c r="H7" s="34">
        <v>-1380</v>
      </c>
      <c r="I7" s="34">
        <v>-1269</v>
      </c>
      <c r="J7" s="34">
        <v>-1285</v>
      </c>
      <c r="K7" s="34">
        <v>-1423</v>
      </c>
      <c r="L7" s="34">
        <v>-5357</v>
      </c>
      <c r="M7" s="21"/>
      <c r="N7" s="34">
        <v>-1391</v>
      </c>
      <c r="O7" s="34">
        <v>-1304</v>
      </c>
      <c r="P7" s="84">
        <v>-1326</v>
      </c>
      <c r="R7" s="160"/>
      <c r="S7" s="160"/>
      <c r="T7" s="160"/>
      <c r="U7" s="21"/>
      <c r="V7" s="28"/>
    </row>
    <row r="8" spans="1:22" s="4" customFormat="1" ht="12" customHeight="1">
      <c r="A8" s="20"/>
      <c r="B8" s="20" t="s">
        <v>6</v>
      </c>
      <c r="C8" s="34">
        <v>735.3984640946871</v>
      </c>
      <c r="D8" s="34">
        <v>797.53128769706</v>
      </c>
      <c r="E8" s="34">
        <v>770.0182114280642</v>
      </c>
      <c r="F8" s="34">
        <v>776.0266281734507</v>
      </c>
      <c r="G8" s="34">
        <v>3078.974591393262</v>
      </c>
      <c r="H8" s="34">
        <v>693</v>
      </c>
      <c r="I8" s="34">
        <v>797</v>
      </c>
      <c r="J8" s="34">
        <v>734</v>
      </c>
      <c r="K8" s="34">
        <v>694</v>
      </c>
      <c r="L8" s="34">
        <v>2918</v>
      </c>
      <c r="M8" s="21"/>
      <c r="N8" s="34">
        <v>664</v>
      </c>
      <c r="O8" s="34">
        <v>849</v>
      </c>
      <c r="P8" s="84">
        <v>836</v>
      </c>
      <c r="R8" s="160"/>
      <c r="S8" s="160"/>
      <c r="T8" s="160"/>
      <c r="U8" s="21"/>
      <c r="V8" s="28"/>
    </row>
    <row r="9" spans="1:22" s="4" customFormat="1" ht="12" customHeight="1">
      <c r="A9" s="20"/>
      <c r="B9" s="20" t="s">
        <v>7</v>
      </c>
      <c r="C9" s="34">
        <v>-323.184</v>
      </c>
      <c r="D9" s="34">
        <v>-295.4700000000001</v>
      </c>
      <c r="E9" s="34">
        <v>-293.41499999999974</v>
      </c>
      <c r="F9" s="34">
        <v>-346.09900000000005</v>
      </c>
      <c r="G9" s="34">
        <v>-1258.168</v>
      </c>
      <c r="H9" s="34">
        <v>-232</v>
      </c>
      <c r="I9" s="34">
        <v>-269</v>
      </c>
      <c r="J9" s="34">
        <v>-237</v>
      </c>
      <c r="K9" s="34">
        <v>-303</v>
      </c>
      <c r="L9" s="34">
        <v>-1041</v>
      </c>
      <c r="M9" s="21"/>
      <c r="N9" s="34">
        <v>-230</v>
      </c>
      <c r="O9" s="34">
        <v>-183</v>
      </c>
      <c r="P9" s="84">
        <v>-201</v>
      </c>
      <c r="R9" s="160"/>
      <c r="S9" s="160"/>
      <c r="T9" s="160"/>
      <c r="U9" s="21"/>
      <c r="V9" s="28"/>
    </row>
    <row r="10" spans="1:22" s="4" customFormat="1" ht="12" customHeight="1">
      <c r="A10" s="20"/>
      <c r="B10" s="20" t="s">
        <v>8</v>
      </c>
      <c r="C10" s="34">
        <v>412.2144640946871</v>
      </c>
      <c r="D10" s="34">
        <v>502.06128769705987</v>
      </c>
      <c r="E10" s="34">
        <v>476.60321142806447</v>
      </c>
      <c r="F10" s="34">
        <v>429.92762817345067</v>
      </c>
      <c r="G10" s="34">
        <v>1820.8065913932621</v>
      </c>
      <c r="H10" s="34">
        <v>461</v>
      </c>
      <c r="I10" s="34">
        <v>528</v>
      </c>
      <c r="J10" s="34">
        <v>497</v>
      </c>
      <c r="K10" s="34">
        <v>391</v>
      </c>
      <c r="L10" s="34">
        <v>1877</v>
      </c>
      <c r="M10" s="21"/>
      <c r="N10" s="34">
        <v>434</v>
      </c>
      <c r="O10" s="34">
        <v>666</v>
      </c>
      <c r="P10" s="84">
        <v>635</v>
      </c>
      <c r="R10" s="160"/>
      <c r="S10" s="160"/>
      <c r="T10" s="160"/>
      <c r="U10" s="21"/>
      <c r="V10" s="28"/>
    </row>
    <row r="11" spans="1:22" s="13" customFormat="1" ht="35.25" customHeight="1">
      <c r="A11" s="27"/>
      <c r="B11" s="47" t="s">
        <v>10</v>
      </c>
      <c r="C11" s="34">
        <v>7.75885</v>
      </c>
      <c r="D11" s="34">
        <v>9.5138</v>
      </c>
      <c r="E11" s="34">
        <v>8.835349999999998</v>
      </c>
      <c r="F11" s="34">
        <v>10.707250000000002</v>
      </c>
      <c r="G11" s="34">
        <v>36.81525</v>
      </c>
      <c r="H11" s="34">
        <v>10</v>
      </c>
      <c r="I11" s="34">
        <v>12</v>
      </c>
      <c r="J11" s="34">
        <v>13</v>
      </c>
      <c r="K11" s="34">
        <v>10</v>
      </c>
      <c r="L11" s="34">
        <v>45</v>
      </c>
      <c r="M11" s="21"/>
      <c r="N11" s="34">
        <v>15</v>
      </c>
      <c r="O11" s="34">
        <v>7</v>
      </c>
      <c r="P11" s="84">
        <v>15</v>
      </c>
      <c r="R11" s="160"/>
      <c r="S11" s="160"/>
      <c r="T11" s="160"/>
      <c r="U11" s="21"/>
      <c r="V11" s="28"/>
    </row>
    <row r="12" spans="1:22" s="4" customFormat="1" ht="12" customHeight="1">
      <c r="A12" s="20"/>
      <c r="B12" s="20" t="s">
        <v>9</v>
      </c>
      <c r="C12" s="34">
        <v>-0.523</v>
      </c>
      <c r="D12" s="34">
        <v>0.006979999999999986</v>
      </c>
      <c r="E12" s="34">
        <v>-0.20199999999999996</v>
      </c>
      <c r="F12" s="34">
        <v>2.45602</v>
      </c>
      <c r="G12" s="34">
        <v>1.738</v>
      </c>
      <c r="H12" s="34">
        <v>-5</v>
      </c>
      <c r="I12" s="34">
        <v>1</v>
      </c>
      <c r="J12" s="34">
        <v>-6</v>
      </c>
      <c r="K12" s="34">
        <v>-11</v>
      </c>
      <c r="L12" s="34">
        <v>-21</v>
      </c>
      <c r="M12" s="21"/>
      <c r="N12" s="34">
        <v>-17</v>
      </c>
      <c r="O12" s="34">
        <v>-2</v>
      </c>
      <c r="P12" s="84">
        <v>0</v>
      </c>
      <c r="R12" s="160"/>
      <c r="S12" s="160"/>
      <c r="T12" s="160"/>
      <c r="U12" s="21"/>
      <c r="V12" s="28"/>
    </row>
    <row r="13" spans="1:22" s="4" customFormat="1" ht="12" customHeight="1">
      <c r="A13" s="20"/>
      <c r="B13" s="20" t="s">
        <v>12</v>
      </c>
      <c r="C13" s="34">
        <v>-148.2139362740872</v>
      </c>
      <c r="D13" s="34">
        <v>-180.8832155709419</v>
      </c>
      <c r="E13" s="34">
        <v>-171.4936361141032</v>
      </c>
      <c r="F13" s="34">
        <v>-155.81686494244173</v>
      </c>
      <c r="G13" s="34">
        <v>-656.407652901574</v>
      </c>
      <c r="H13" s="34">
        <v>-174</v>
      </c>
      <c r="I13" s="34">
        <v>-201</v>
      </c>
      <c r="J13" s="34">
        <v>-186</v>
      </c>
      <c r="K13" s="34">
        <v>-143</v>
      </c>
      <c r="L13" s="34">
        <v>-704</v>
      </c>
      <c r="M13" s="21"/>
      <c r="N13" s="34">
        <v>-159</v>
      </c>
      <c r="O13" s="34">
        <v>-252</v>
      </c>
      <c r="P13" s="84">
        <v>-240</v>
      </c>
      <c r="R13" s="160"/>
      <c r="S13" s="160"/>
      <c r="T13" s="160"/>
      <c r="U13" s="21"/>
      <c r="V13" s="28"/>
    </row>
    <row r="14" spans="1:22" s="4" customFormat="1" ht="12" customHeight="1">
      <c r="A14" s="20"/>
      <c r="B14" s="20" t="s">
        <v>13</v>
      </c>
      <c r="C14" s="34">
        <v>271.2363778205999</v>
      </c>
      <c r="D14" s="34">
        <v>330.69885212611797</v>
      </c>
      <c r="E14" s="34">
        <v>313.7429253139613</v>
      </c>
      <c r="F14" s="34">
        <v>287.27403323100896</v>
      </c>
      <c r="G14" s="34">
        <v>1202.9521884916883</v>
      </c>
      <c r="H14" s="34">
        <v>292</v>
      </c>
      <c r="I14" s="34">
        <v>340</v>
      </c>
      <c r="J14" s="34">
        <v>318</v>
      </c>
      <c r="K14" s="34">
        <v>247</v>
      </c>
      <c r="L14" s="34">
        <v>1197</v>
      </c>
      <c r="M14" s="21"/>
      <c r="N14" s="34">
        <v>273</v>
      </c>
      <c r="O14" s="34">
        <v>419</v>
      </c>
      <c r="P14" s="84">
        <v>410</v>
      </c>
      <c r="R14" s="160"/>
      <c r="S14" s="160"/>
      <c r="T14" s="160"/>
      <c r="U14" s="21"/>
      <c r="V14" s="28"/>
    </row>
    <row r="15" spans="1:22" s="44" customFormat="1" ht="12.75">
      <c r="A15" s="46"/>
      <c r="B15" s="68" t="s">
        <v>14</v>
      </c>
      <c r="C15" s="69">
        <v>3.8537801049934526</v>
      </c>
      <c r="D15" s="69">
        <v>1.2360955124788289</v>
      </c>
      <c r="E15" s="69">
        <v>0.16071104706117723</v>
      </c>
      <c r="F15" s="69">
        <v>1.7494133354665413</v>
      </c>
      <c r="G15" s="69">
        <v>7</v>
      </c>
      <c r="H15" s="69">
        <v>1</v>
      </c>
      <c r="I15" s="69">
        <v>-8</v>
      </c>
      <c r="J15" s="69">
        <v>1</v>
      </c>
      <c r="K15" s="69">
        <v>-1</v>
      </c>
      <c r="L15" s="69">
        <v>-7</v>
      </c>
      <c r="M15" s="48"/>
      <c r="N15" s="69">
        <v>0</v>
      </c>
      <c r="O15" s="69">
        <v>0</v>
      </c>
      <c r="P15" s="86">
        <v>0</v>
      </c>
      <c r="R15" s="163"/>
      <c r="S15" s="163"/>
      <c r="T15" s="163"/>
      <c r="U15" s="48"/>
      <c r="V15" s="81"/>
    </row>
    <row r="16" spans="1:22" s="49" customFormat="1" ht="12" customHeight="1">
      <c r="A16" s="6"/>
      <c r="B16" s="6" t="s">
        <v>15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>
        <v>291</v>
      </c>
      <c r="I16" s="7">
        <v>348</v>
      </c>
      <c r="J16" s="7">
        <v>317</v>
      </c>
      <c r="K16" s="7">
        <v>248</v>
      </c>
      <c r="L16" s="7">
        <v>1204</v>
      </c>
      <c r="M16" s="19"/>
      <c r="N16" s="7">
        <v>273</v>
      </c>
      <c r="O16" s="7">
        <v>419</v>
      </c>
      <c r="P16" s="45">
        <v>410</v>
      </c>
      <c r="R16" s="158"/>
      <c r="S16" s="158"/>
      <c r="T16" s="158"/>
      <c r="U16" s="19"/>
      <c r="V16" s="79"/>
    </row>
    <row r="17" spans="1:22" s="4" customFormat="1" ht="12" customHeight="1">
      <c r="A17" s="20"/>
      <c r="B17" s="20" t="s">
        <v>16</v>
      </c>
      <c r="C17" s="34">
        <v>9648.623154992181</v>
      </c>
      <c r="D17" s="34">
        <v>9648.251511637904</v>
      </c>
      <c r="E17" s="34">
        <v>9574.93203366537</v>
      </c>
      <c r="F17" s="34">
        <v>9626.488369119194</v>
      </c>
      <c r="G17" s="34">
        <v>9625</v>
      </c>
      <c r="H17" s="34">
        <v>10166</v>
      </c>
      <c r="I17" s="34">
        <v>10101</v>
      </c>
      <c r="J17" s="34">
        <v>9892</v>
      </c>
      <c r="K17" s="34">
        <v>9601</v>
      </c>
      <c r="L17" s="34">
        <v>9940</v>
      </c>
      <c r="M17" s="21"/>
      <c r="N17" s="34">
        <v>9743</v>
      </c>
      <c r="O17" s="34">
        <v>9821</v>
      </c>
      <c r="P17" s="84">
        <v>9754</v>
      </c>
      <c r="R17" s="160"/>
      <c r="S17" s="160"/>
      <c r="T17" s="160"/>
      <c r="U17" s="21"/>
      <c r="V17" s="28"/>
    </row>
    <row r="18" spans="1:22" s="4" customFormat="1" ht="12" customHeight="1">
      <c r="A18" s="20"/>
      <c r="B18" s="20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21"/>
      <c r="N18" s="36"/>
      <c r="O18" s="36"/>
      <c r="P18" s="36"/>
      <c r="Q18" s="164"/>
      <c r="R18" s="164"/>
      <c r="S18" s="164"/>
      <c r="T18" s="164"/>
      <c r="U18" s="21"/>
      <c r="V18" s="29"/>
    </row>
    <row r="19" spans="8:21" s="20" customFormat="1" ht="12.75">
      <c r="H19" s="21"/>
      <c r="I19" s="21"/>
      <c r="J19" s="21"/>
      <c r="K19" s="21"/>
      <c r="L19" s="21"/>
      <c r="M19" s="21"/>
      <c r="N19" s="21"/>
      <c r="O19" s="21"/>
      <c r="P19" s="21"/>
      <c r="Q19" s="157"/>
      <c r="R19" s="169"/>
      <c r="S19" s="169"/>
      <c r="T19" s="169"/>
      <c r="U19" s="21"/>
    </row>
    <row r="20" spans="13:21" ht="12.75">
      <c r="M20" s="21"/>
      <c r="R20" s="165"/>
      <c r="S20" s="165"/>
      <c r="T20" s="165"/>
      <c r="U20" s="21"/>
    </row>
    <row r="21" spans="13:21" ht="12.75">
      <c r="M21" s="21"/>
      <c r="R21" s="170"/>
      <c r="S21" s="170"/>
      <c r="T21" s="170"/>
      <c r="U21" s="21"/>
    </row>
    <row r="22" spans="13:21" ht="12.75">
      <c r="M22" s="21"/>
      <c r="R22" s="171"/>
      <c r="S22" s="171"/>
      <c r="T22" s="171"/>
      <c r="U22" s="21"/>
    </row>
    <row r="23" spans="13:21" ht="12.75">
      <c r="M23" s="21"/>
      <c r="R23" s="171"/>
      <c r="S23" s="171"/>
      <c r="T23" s="171"/>
      <c r="U23" s="21"/>
    </row>
    <row r="24" spans="13:21" ht="12.75">
      <c r="M24" s="21"/>
      <c r="U24" s="21"/>
    </row>
    <row r="25" spans="13:21" ht="12.75">
      <c r="M25" s="21"/>
      <c r="U25" s="21"/>
    </row>
    <row r="26" spans="13:21" ht="12.75">
      <c r="M26" s="21"/>
      <c r="U26" s="21"/>
    </row>
    <row r="27" spans="13:21" ht="12.75">
      <c r="M27" s="21"/>
      <c r="U27" s="21"/>
    </row>
    <row r="28" spans="13:21" ht="12.75">
      <c r="M28" s="21"/>
      <c r="U28" s="21"/>
    </row>
    <row r="29" spans="13:21" ht="12.75">
      <c r="M29" s="21"/>
      <c r="U29" s="21"/>
    </row>
    <row r="30" spans="13:21" ht="12.75">
      <c r="M30" s="21"/>
      <c r="U30" s="21"/>
    </row>
    <row r="31" spans="13:21" ht="12.75">
      <c r="M31" s="21"/>
      <c r="U31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A5" sqref="A5:B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30" customWidth="1"/>
    <col min="13" max="13" width="2.7109375" style="0" customWidth="1"/>
    <col min="14" max="14" width="8.421875" style="16" bestFit="1" customWidth="1"/>
    <col min="15" max="15" width="8.421875" style="30" customWidth="1"/>
    <col min="16" max="16" width="8.421875" style="157" customWidth="1"/>
    <col min="17" max="17" width="6.7109375" style="173" customWidth="1"/>
    <col min="18" max="18" width="1.7109375" style="16" customWidth="1"/>
    <col min="19" max="19" width="9.00390625" style="16" customWidth="1"/>
    <col min="20" max="16384" width="11.421875" style="16" customWidth="1"/>
  </cols>
  <sheetData>
    <row r="1" spans="1:19" s="1" customFormat="1" ht="18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N1" s="14"/>
      <c r="O1" s="41"/>
      <c r="P1" s="167"/>
      <c r="Q1" s="167"/>
      <c r="R1" s="14"/>
      <c r="S1" s="14"/>
    </row>
    <row r="2" spans="1:19" ht="18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2"/>
      <c r="N2" s="15"/>
      <c r="O2" s="42"/>
      <c r="P2" s="168"/>
      <c r="Q2" s="168"/>
      <c r="R2" s="15"/>
      <c r="S2" s="15"/>
    </row>
    <row r="3" spans="1:19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42"/>
      <c r="N3" s="15"/>
      <c r="O3" s="42"/>
      <c r="R3" s="15"/>
      <c r="S3" s="15"/>
    </row>
    <row r="4" spans="1:19" s="46" customFormat="1" ht="13.5" thickBot="1">
      <c r="A4" s="93"/>
      <c r="B4" s="92" t="s">
        <v>2</v>
      </c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N4" s="90" t="s">
        <v>48</v>
      </c>
      <c r="O4" s="90" t="s">
        <v>52</v>
      </c>
      <c r="P4" s="143" t="s">
        <v>53</v>
      </c>
      <c r="Q4" s="142"/>
      <c r="R4" s="21"/>
      <c r="S4" s="91"/>
    </row>
    <row r="5" spans="1:17" s="20" customFormat="1" ht="24" customHeight="1">
      <c r="A5" s="183" t="s">
        <v>24</v>
      </c>
      <c r="B5" s="183"/>
      <c r="C5" s="33"/>
      <c r="D5" s="33"/>
      <c r="E5" s="33"/>
      <c r="F5" s="33"/>
      <c r="G5" s="33"/>
      <c r="H5" s="33"/>
      <c r="I5" s="33"/>
      <c r="J5" s="33"/>
      <c r="K5" s="33"/>
      <c r="L5" s="33"/>
      <c r="N5" s="33"/>
      <c r="O5" s="33"/>
      <c r="P5" s="26"/>
      <c r="Q5" s="173"/>
    </row>
    <row r="6" spans="2:19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61">
        <v>1790</v>
      </c>
      <c r="I6" s="61">
        <v>1887</v>
      </c>
      <c r="J6" s="61">
        <v>1899</v>
      </c>
      <c r="K6" s="61">
        <v>1848</v>
      </c>
      <c r="L6" s="61">
        <v>7424</v>
      </c>
      <c r="N6" s="61">
        <v>1782</v>
      </c>
      <c r="O6" s="61">
        <v>1854</v>
      </c>
      <c r="P6" s="45">
        <v>1888</v>
      </c>
      <c r="Q6" s="158"/>
      <c r="R6" s="78"/>
      <c r="S6" s="79"/>
    </row>
    <row r="7" spans="2:19" s="20" customFormat="1" ht="12" customHeight="1">
      <c r="B7" s="20" t="s">
        <v>5</v>
      </c>
      <c r="C7" s="34">
        <v>-1112.70619</v>
      </c>
      <c r="D7" s="34">
        <v>-1095.1791899999996</v>
      </c>
      <c r="E7" s="34">
        <v>-1065.1345400000005</v>
      </c>
      <c r="F7" s="34">
        <v>-1093.59308</v>
      </c>
      <c r="G7" s="34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N7" s="23">
        <v>-1157</v>
      </c>
      <c r="O7" s="23">
        <v>-1047</v>
      </c>
      <c r="P7" s="84">
        <v>-1018</v>
      </c>
      <c r="Q7" s="160"/>
      <c r="R7" s="38"/>
      <c r="S7" s="28"/>
    </row>
    <row r="8" spans="2:19" s="46" customFormat="1" ht="12" customHeight="1">
      <c r="B8" s="20" t="s">
        <v>6</v>
      </c>
      <c r="C8" s="34">
        <v>819.360276610111</v>
      </c>
      <c r="D8" s="34">
        <v>833.8893830728518</v>
      </c>
      <c r="E8" s="34">
        <v>845.4935682678533</v>
      </c>
      <c r="F8" s="34">
        <v>896.5311806559225</v>
      </c>
      <c r="G8" s="34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N8" s="23">
        <v>625</v>
      </c>
      <c r="O8" s="23">
        <v>807</v>
      </c>
      <c r="P8" s="84">
        <v>870</v>
      </c>
      <c r="Q8" s="160"/>
      <c r="R8" s="38"/>
      <c r="S8" s="28"/>
    </row>
    <row r="9" spans="1:19" s="46" customFormat="1" ht="12" customHeight="1">
      <c r="A9" s="20"/>
      <c r="B9" s="20" t="s">
        <v>7</v>
      </c>
      <c r="C9" s="34">
        <v>-406.39829000000003</v>
      </c>
      <c r="D9" s="34">
        <v>-409.0006399999999</v>
      </c>
      <c r="E9" s="34">
        <v>-383.0008300000003</v>
      </c>
      <c r="F9" s="34">
        <v>-636.4132399999999</v>
      </c>
      <c r="G9" s="34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N9" s="23">
        <v>-333</v>
      </c>
      <c r="O9" s="23">
        <v>-287</v>
      </c>
      <c r="P9" s="84">
        <v>-302</v>
      </c>
      <c r="Q9" s="160"/>
      <c r="R9" s="38"/>
      <c r="S9" s="28"/>
    </row>
    <row r="10" spans="2:19" s="46" customFormat="1" ht="12" customHeight="1">
      <c r="B10" s="20" t="s">
        <v>8</v>
      </c>
      <c r="C10" s="34">
        <v>412.96198661011096</v>
      </c>
      <c r="D10" s="34">
        <v>424.8887430728519</v>
      </c>
      <c r="E10" s="34">
        <v>462.49273826785304</v>
      </c>
      <c r="F10" s="34">
        <v>260.11794065592267</v>
      </c>
      <c r="G10" s="34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N10" s="23">
        <v>292</v>
      </c>
      <c r="O10" s="23">
        <v>520</v>
      </c>
      <c r="P10" s="84">
        <v>568</v>
      </c>
      <c r="Q10" s="160"/>
      <c r="R10" s="38"/>
      <c r="S10" s="28"/>
    </row>
    <row r="11" spans="1:19" s="95" customFormat="1" ht="27" customHeight="1">
      <c r="A11" s="27"/>
      <c r="B11" s="47" t="s">
        <v>10</v>
      </c>
      <c r="C11" s="34">
        <v>9.246640000000001</v>
      </c>
      <c r="D11" s="34">
        <v>5.90626</v>
      </c>
      <c r="E11" s="34">
        <v>5.7905999999999995</v>
      </c>
      <c r="F11" s="34">
        <v>10.158249999999999</v>
      </c>
      <c r="G11" s="34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N11" s="23">
        <v>14</v>
      </c>
      <c r="O11" s="23">
        <v>7</v>
      </c>
      <c r="P11" s="84">
        <v>8</v>
      </c>
      <c r="Q11" s="160"/>
      <c r="R11" s="38"/>
      <c r="S11" s="28"/>
    </row>
    <row r="12" spans="1:19" s="46" customFormat="1" ht="12" customHeight="1">
      <c r="A12" s="20"/>
      <c r="B12" s="20" t="s">
        <v>9</v>
      </c>
      <c r="C12" s="34">
        <v>2.71938</v>
      </c>
      <c r="D12" s="34">
        <v>-0.8304999999999998</v>
      </c>
      <c r="E12" s="34">
        <v>-0.11546000000000034</v>
      </c>
      <c r="F12" s="34">
        <v>4.488580000000001</v>
      </c>
      <c r="G12" s="34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N12" s="23">
        <v>-25</v>
      </c>
      <c r="O12" s="23">
        <v>-1</v>
      </c>
      <c r="P12" s="84">
        <v>-1</v>
      </c>
      <c r="Q12" s="160"/>
      <c r="R12" s="38"/>
      <c r="S12" s="28"/>
    </row>
    <row r="13" spans="1:19" s="95" customFormat="1" ht="12" customHeight="1">
      <c r="A13" s="27"/>
      <c r="B13" s="20" t="s">
        <v>11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N13" s="23">
        <v>0</v>
      </c>
      <c r="O13" s="23">
        <v>0</v>
      </c>
      <c r="P13" s="84">
        <v>0</v>
      </c>
      <c r="Q13" s="160"/>
      <c r="R13" s="38"/>
      <c r="S13" s="28"/>
    </row>
    <row r="14" spans="1:19" s="46" customFormat="1" ht="12" customHeight="1">
      <c r="A14" s="20"/>
      <c r="B14" s="20" t="s">
        <v>12</v>
      </c>
      <c r="C14" s="34">
        <v>-112.89453030605868</v>
      </c>
      <c r="D14" s="34">
        <v>-116.08678805245178</v>
      </c>
      <c r="E14" s="34">
        <v>-128.0160402499548</v>
      </c>
      <c r="F14" s="34">
        <v>-80.75828345799334</v>
      </c>
      <c r="G14" s="34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N14" s="23">
        <v>-81</v>
      </c>
      <c r="O14" s="23">
        <v>-146</v>
      </c>
      <c r="P14" s="84">
        <v>-158</v>
      </c>
      <c r="Q14" s="160"/>
      <c r="R14" s="38"/>
      <c r="S14" s="28"/>
    </row>
    <row r="15" spans="2:19" s="46" customFormat="1" ht="12" customHeight="1">
      <c r="B15" s="20" t="s">
        <v>13</v>
      </c>
      <c r="C15" s="34">
        <v>312.0334763040523</v>
      </c>
      <c r="D15" s="34">
        <v>313.87771502040016</v>
      </c>
      <c r="E15" s="34">
        <v>340.1518380178982</v>
      </c>
      <c r="F15" s="34">
        <v>194.00648719792935</v>
      </c>
      <c r="G15" s="34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N15" s="23">
        <v>200</v>
      </c>
      <c r="O15" s="23">
        <v>380</v>
      </c>
      <c r="P15" s="84">
        <v>417</v>
      </c>
      <c r="Q15" s="160"/>
      <c r="R15" s="38"/>
      <c r="S15" s="28"/>
    </row>
    <row r="16" spans="2:19" s="46" customFormat="1" ht="12.75">
      <c r="B16" s="68" t="s">
        <v>14</v>
      </c>
      <c r="C16" s="69">
        <v>55.84639770182884</v>
      </c>
      <c r="D16" s="69">
        <v>71.62438899811528</v>
      </c>
      <c r="E16" s="69">
        <v>58.07406717148231</v>
      </c>
      <c r="F16" s="69">
        <v>-8.541392374934105</v>
      </c>
      <c r="G16" s="69">
        <v>177.00346149649232</v>
      </c>
      <c r="H16" s="62">
        <v>39</v>
      </c>
      <c r="I16" s="62">
        <v>67</v>
      </c>
      <c r="J16" s="62">
        <v>46</v>
      </c>
      <c r="K16" s="62">
        <v>49</v>
      </c>
      <c r="L16" s="62">
        <v>201</v>
      </c>
      <c r="N16" s="62">
        <v>61</v>
      </c>
      <c r="O16" s="62">
        <v>68</v>
      </c>
      <c r="P16" s="86">
        <v>75</v>
      </c>
      <c r="Q16" s="163"/>
      <c r="R16" s="80"/>
      <c r="S16" s="81"/>
    </row>
    <row r="17" spans="2:19" s="17" customFormat="1" ht="12" customHeight="1">
      <c r="B17" s="6" t="s">
        <v>15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61">
        <v>-343</v>
      </c>
      <c r="I17" s="61">
        <v>334</v>
      </c>
      <c r="J17" s="61">
        <v>311</v>
      </c>
      <c r="K17" s="61">
        <v>68</v>
      </c>
      <c r="L17" s="61">
        <v>370</v>
      </c>
      <c r="N17" s="61">
        <v>139</v>
      </c>
      <c r="O17" s="61">
        <v>312</v>
      </c>
      <c r="P17" s="45">
        <v>342</v>
      </c>
      <c r="Q17" s="158"/>
      <c r="R17" s="78"/>
      <c r="S17" s="79"/>
    </row>
    <row r="18" spans="1:19" s="46" customFormat="1" ht="12" customHeight="1">
      <c r="A18" s="20"/>
      <c r="B18" s="20" t="s">
        <v>16</v>
      </c>
      <c r="C18" s="34">
        <v>10937.68333308884</v>
      </c>
      <c r="D18" s="34">
        <v>10509.916971648894</v>
      </c>
      <c r="E18" s="34">
        <v>10380.011335110145</v>
      </c>
      <c r="F18" s="34">
        <v>10220.187338603264</v>
      </c>
      <c r="G18" s="34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N18" s="23">
        <v>9513</v>
      </c>
      <c r="O18" s="23">
        <v>9667</v>
      </c>
      <c r="P18" s="88">
        <v>9641</v>
      </c>
      <c r="Q18" s="160"/>
      <c r="R18" s="20"/>
      <c r="S18" s="79"/>
    </row>
    <row r="19" spans="1:19" s="46" customFormat="1" ht="8.25" customHeight="1">
      <c r="A19" s="20"/>
      <c r="B19" s="20"/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34"/>
      <c r="O19" s="34"/>
      <c r="P19" s="141"/>
      <c r="Q19" s="169"/>
      <c r="R19" s="34"/>
      <c r="S19" s="20"/>
    </row>
    <row r="20" spans="1:21" s="98" customFormat="1" ht="24" customHeight="1">
      <c r="A20" s="96" t="s">
        <v>25</v>
      </c>
      <c r="B20" s="97"/>
      <c r="D20" s="27"/>
      <c r="E20" s="27"/>
      <c r="F20" s="27"/>
      <c r="G20" s="27"/>
      <c r="H20" s="27"/>
      <c r="I20" s="27"/>
      <c r="J20" s="27"/>
      <c r="K20" s="27"/>
      <c r="L20" s="27"/>
      <c r="N20" s="27"/>
      <c r="O20" s="27"/>
      <c r="P20" s="32"/>
      <c r="Q20" s="165"/>
      <c r="R20" s="27"/>
      <c r="S20" s="27"/>
      <c r="U20" s="27"/>
    </row>
    <row r="21" spans="2:21" s="19" customFormat="1" ht="12" customHeight="1">
      <c r="B21" s="19" t="s">
        <v>4</v>
      </c>
      <c r="C21" s="100">
        <v>1478.4641483731325</v>
      </c>
      <c r="D21" s="100">
        <v>1449.9643179172167</v>
      </c>
      <c r="E21" s="100">
        <v>1417.8061781637125</v>
      </c>
      <c r="F21" s="100">
        <v>1489.9607124745107</v>
      </c>
      <c r="G21" s="100">
        <v>5836.195356928572</v>
      </c>
      <c r="H21" s="101">
        <v>1288</v>
      </c>
      <c r="I21" s="101">
        <v>1358</v>
      </c>
      <c r="J21" s="101">
        <v>1374</v>
      </c>
      <c r="K21" s="101">
        <v>1330</v>
      </c>
      <c r="L21" s="102">
        <v>5350</v>
      </c>
      <c r="N21" s="101">
        <v>1210</v>
      </c>
      <c r="O21" s="101">
        <v>1261</v>
      </c>
      <c r="P21" s="45">
        <v>1285</v>
      </c>
      <c r="Q21" s="174"/>
      <c r="R21" s="79"/>
      <c r="S21" s="79"/>
      <c r="T21" s="8"/>
      <c r="U21" s="8"/>
    </row>
    <row r="22" spans="2:21" s="21" customFormat="1" ht="12" customHeight="1">
      <c r="B22" s="21" t="s">
        <v>5</v>
      </c>
      <c r="C22" s="103">
        <v>-868.9313900000001</v>
      </c>
      <c r="D22" s="103">
        <v>-845.6800099999999</v>
      </c>
      <c r="E22" s="103">
        <v>-823.3781799999999</v>
      </c>
      <c r="F22" s="103">
        <v>-842.20568</v>
      </c>
      <c r="G22" s="103">
        <v>-3380.19526</v>
      </c>
      <c r="H22" s="104">
        <v>-833</v>
      </c>
      <c r="I22" s="104">
        <v>-802</v>
      </c>
      <c r="J22" s="104">
        <v>-797</v>
      </c>
      <c r="K22" s="104">
        <v>-812</v>
      </c>
      <c r="L22" s="128">
        <v>-3244</v>
      </c>
      <c r="N22" s="104">
        <v>-838</v>
      </c>
      <c r="O22" s="104">
        <v>-799</v>
      </c>
      <c r="P22" s="84">
        <v>-747</v>
      </c>
      <c r="Q22" s="160"/>
      <c r="R22" s="105"/>
      <c r="S22" s="28"/>
      <c r="T22" s="37"/>
      <c r="U22" s="37"/>
    </row>
    <row r="23" spans="2:21" s="48" customFormat="1" ht="12" customHeight="1">
      <c r="B23" s="21" t="s">
        <v>6</v>
      </c>
      <c r="C23" s="103">
        <v>609.5327583731324</v>
      </c>
      <c r="D23" s="103">
        <v>604.2843079172168</v>
      </c>
      <c r="E23" s="103">
        <v>594.4279981637126</v>
      </c>
      <c r="F23" s="103">
        <v>647.7550324745107</v>
      </c>
      <c r="G23" s="103">
        <v>2456.0000969285725</v>
      </c>
      <c r="H23" s="104">
        <v>455</v>
      </c>
      <c r="I23" s="104">
        <v>556</v>
      </c>
      <c r="J23" s="104">
        <v>577</v>
      </c>
      <c r="K23" s="104">
        <v>518</v>
      </c>
      <c r="L23" s="128">
        <v>2106</v>
      </c>
      <c r="N23" s="104">
        <v>372</v>
      </c>
      <c r="O23" s="104">
        <v>462</v>
      </c>
      <c r="P23" s="84">
        <v>538</v>
      </c>
      <c r="Q23" s="160"/>
      <c r="R23" s="28"/>
      <c r="S23" s="28"/>
      <c r="T23" s="64"/>
      <c r="U23" s="64"/>
    </row>
    <row r="24" spans="2:21" s="48" customFormat="1" ht="12" customHeight="1">
      <c r="B24" s="21" t="s">
        <v>7</v>
      </c>
      <c r="C24" s="103">
        <v>-376.80332000000004</v>
      </c>
      <c r="D24" s="103">
        <v>-378.29745999999994</v>
      </c>
      <c r="E24" s="103">
        <v>-355.7928800000002</v>
      </c>
      <c r="F24" s="103">
        <v>-629.2923399999997</v>
      </c>
      <c r="G24" s="103">
        <v>-1740.186</v>
      </c>
      <c r="H24" s="104">
        <v>-367</v>
      </c>
      <c r="I24" s="104">
        <v>-291</v>
      </c>
      <c r="J24" s="104">
        <v>-355</v>
      </c>
      <c r="K24" s="104">
        <v>-342</v>
      </c>
      <c r="L24" s="128">
        <v>-1355</v>
      </c>
      <c r="N24" s="104">
        <v>-277</v>
      </c>
      <c r="O24" s="104">
        <v>-239</v>
      </c>
      <c r="P24" s="84">
        <v>-281</v>
      </c>
      <c r="Q24" s="160"/>
      <c r="R24" s="105"/>
      <c r="S24" s="28"/>
      <c r="T24" s="37"/>
      <c r="U24" s="37"/>
    </row>
    <row r="25" spans="2:21" s="48" customFormat="1" ht="12" customHeight="1">
      <c r="B25" s="21" t="s">
        <v>8</v>
      </c>
      <c r="C25" s="103">
        <v>232.72943837313238</v>
      </c>
      <c r="D25" s="103">
        <v>225.98684791721683</v>
      </c>
      <c r="E25" s="103">
        <v>238.63511816371238</v>
      </c>
      <c r="F25" s="103">
        <v>18.46269247451096</v>
      </c>
      <c r="G25" s="103">
        <v>715.8140969285726</v>
      </c>
      <c r="H25" s="104">
        <v>88</v>
      </c>
      <c r="I25" s="104">
        <v>265</v>
      </c>
      <c r="J25" s="104">
        <v>222</v>
      </c>
      <c r="K25" s="104">
        <v>176</v>
      </c>
      <c r="L25" s="128">
        <v>751</v>
      </c>
      <c r="N25" s="104">
        <v>95</v>
      </c>
      <c r="O25" s="104">
        <v>223</v>
      </c>
      <c r="P25" s="84">
        <v>257</v>
      </c>
      <c r="Q25" s="160"/>
      <c r="R25" s="28"/>
      <c r="S25" s="28"/>
      <c r="T25" s="64"/>
      <c r="U25" s="64"/>
    </row>
    <row r="26" spans="2:21" s="109" customFormat="1" ht="29.25" customHeight="1">
      <c r="B26" s="107" t="s">
        <v>10</v>
      </c>
      <c r="C26" s="103">
        <v>2.8099999999999996</v>
      </c>
      <c r="D26" s="103">
        <v>1.9746300000000012</v>
      </c>
      <c r="E26" s="103">
        <v>2.6018099999999977</v>
      </c>
      <c r="F26" s="103">
        <v>1.7153100000000006</v>
      </c>
      <c r="G26" s="103">
        <v>9.10175</v>
      </c>
      <c r="H26" s="104">
        <v>4</v>
      </c>
      <c r="I26" s="104">
        <v>3</v>
      </c>
      <c r="J26" s="104">
        <v>4</v>
      </c>
      <c r="K26" s="104">
        <v>3</v>
      </c>
      <c r="L26" s="128">
        <v>14</v>
      </c>
      <c r="N26" s="104">
        <v>4</v>
      </c>
      <c r="O26" s="104">
        <v>4</v>
      </c>
      <c r="P26" s="84">
        <v>3</v>
      </c>
      <c r="Q26" s="160"/>
      <c r="R26" s="28"/>
      <c r="S26" s="28"/>
      <c r="T26" s="34"/>
      <c r="U26" s="34"/>
    </row>
    <row r="27" spans="2:21" s="48" customFormat="1" ht="12.75">
      <c r="B27" s="107" t="s">
        <v>9</v>
      </c>
      <c r="C27" s="103">
        <v>2.69545</v>
      </c>
      <c r="D27" s="103">
        <v>0.02917000000000014</v>
      </c>
      <c r="E27" s="103">
        <v>-0.12612000000000023</v>
      </c>
      <c r="F27" s="103">
        <v>4.663500000000001</v>
      </c>
      <c r="G27" s="103">
        <v>7.2620000000000005</v>
      </c>
      <c r="H27" s="104">
        <v>3</v>
      </c>
      <c r="I27" s="104">
        <v>0</v>
      </c>
      <c r="J27" s="104">
        <v>-1</v>
      </c>
      <c r="K27" s="104">
        <v>-200</v>
      </c>
      <c r="L27" s="128">
        <v>-198</v>
      </c>
      <c r="N27" s="104">
        <v>0</v>
      </c>
      <c r="O27" s="104">
        <v>-1</v>
      </c>
      <c r="P27" s="84">
        <v>-1</v>
      </c>
      <c r="Q27" s="160"/>
      <c r="R27" s="28"/>
      <c r="S27" s="28"/>
      <c r="T27" s="108"/>
      <c r="U27" s="108"/>
    </row>
    <row r="28" spans="2:21" s="48" customFormat="1" ht="12" customHeight="1">
      <c r="B28" s="21" t="s">
        <v>11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4">
        <v>-525</v>
      </c>
      <c r="I28" s="104">
        <v>0</v>
      </c>
      <c r="J28" s="104">
        <v>0</v>
      </c>
      <c r="K28" s="104">
        <v>0</v>
      </c>
      <c r="L28" s="128">
        <v>-525</v>
      </c>
      <c r="N28" s="104">
        <v>0</v>
      </c>
      <c r="O28" s="104">
        <v>0</v>
      </c>
      <c r="P28" s="84">
        <v>0</v>
      </c>
      <c r="Q28" s="160"/>
      <c r="R28" s="28"/>
      <c r="S28" s="28"/>
      <c r="T28" s="37"/>
      <c r="U28" s="37"/>
    </row>
    <row r="29" spans="2:21" s="48" customFormat="1" ht="12" customHeight="1">
      <c r="B29" s="21" t="s">
        <v>12</v>
      </c>
      <c r="C29" s="103">
        <v>-56.501973209551835</v>
      </c>
      <c r="D29" s="103">
        <v>-54.24384430013208</v>
      </c>
      <c r="E29" s="103">
        <v>-57.24215955929088</v>
      </c>
      <c r="F29" s="103">
        <v>-5.910286193882598</v>
      </c>
      <c r="G29" s="103">
        <v>-173.8982632628574</v>
      </c>
      <c r="H29" s="104">
        <v>-22</v>
      </c>
      <c r="I29" s="104">
        <v>-60</v>
      </c>
      <c r="J29" s="104">
        <v>-53</v>
      </c>
      <c r="K29" s="104">
        <v>-38</v>
      </c>
      <c r="L29" s="128">
        <v>-173</v>
      </c>
      <c r="N29" s="104">
        <v>-22</v>
      </c>
      <c r="O29" s="104">
        <v>-51</v>
      </c>
      <c r="P29" s="84">
        <v>-58</v>
      </c>
      <c r="Q29" s="160"/>
      <c r="R29" s="105"/>
      <c r="S29" s="28"/>
      <c r="T29" s="64"/>
      <c r="U29" s="64"/>
    </row>
    <row r="30" spans="2:21" s="48" customFormat="1" ht="12.75">
      <c r="B30" s="98" t="s">
        <v>13</v>
      </c>
      <c r="C30" s="103">
        <v>181.73291516358054</v>
      </c>
      <c r="D30" s="103">
        <v>173.74680361708474</v>
      </c>
      <c r="E30" s="103">
        <v>183.86864860442148</v>
      </c>
      <c r="F30" s="103">
        <v>18.931216280628362</v>
      </c>
      <c r="G30" s="103">
        <v>558.2795836657151</v>
      </c>
      <c r="H30" s="104">
        <v>-452</v>
      </c>
      <c r="I30" s="104">
        <v>208</v>
      </c>
      <c r="J30" s="104">
        <v>172</v>
      </c>
      <c r="K30" s="104">
        <v>-59</v>
      </c>
      <c r="L30" s="128">
        <v>-131</v>
      </c>
      <c r="N30" s="104">
        <v>77</v>
      </c>
      <c r="O30" s="104">
        <v>175</v>
      </c>
      <c r="P30" s="84">
        <v>201</v>
      </c>
      <c r="Q30" s="160"/>
      <c r="R30" s="28"/>
      <c r="S30" s="28"/>
      <c r="T30" s="34"/>
      <c r="U30" s="34"/>
    </row>
    <row r="31" spans="2:21" s="48" customFormat="1" ht="12.75">
      <c r="B31" s="68" t="s">
        <v>14</v>
      </c>
      <c r="C31" s="110">
        <v>57.13148636385423</v>
      </c>
      <c r="D31" s="110">
        <v>65.26629294138766</v>
      </c>
      <c r="E31" s="110">
        <v>61.56673176750732</v>
      </c>
      <c r="F31" s="110">
        <v>-13.962792050078406</v>
      </c>
      <c r="G31" s="110">
        <v>170.0017190226708</v>
      </c>
      <c r="H31" s="111">
        <v>35</v>
      </c>
      <c r="I31" s="111">
        <v>64</v>
      </c>
      <c r="J31" s="111">
        <v>42</v>
      </c>
      <c r="K31" s="111">
        <v>45</v>
      </c>
      <c r="L31" s="129">
        <v>186</v>
      </c>
      <c r="N31" s="111">
        <v>57</v>
      </c>
      <c r="O31" s="111">
        <v>66</v>
      </c>
      <c r="P31" s="86">
        <v>72</v>
      </c>
      <c r="Q31" s="163"/>
      <c r="R31" s="81"/>
      <c r="S31" s="28"/>
      <c r="T31" s="64"/>
      <c r="U31" s="64"/>
    </row>
    <row r="32" spans="2:21" s="106" customFormat="1" ht="12" customHeight="1">
      <c r="B32" s="19" t="s">
        <v>15</v>
      </c>
      <c r="C32" s="100">
        <v>124.6014287997263</v>
      </c>
      <c r="D32" s="100">
        <v>108.48051067569708</v>
      </c>
      <c r="E32" s="100">
        <v>122.30191683691416</v>
      </c>
      <c r="F32" s="101">
        <v>32.89400833070677</v>
      </c>
      <c r="G32" s="101">
        <v>388.27786464304427</v>
      </c>
      <c r="H32" s="101">
        <v>-487</v>
      </c>
      <c r="I32" s="101">
        <v>144</v>
      </c>
      <c r="J32" s="101">
        <v>130</v>
      </c>
      <c r="K32" s="101">
        <v>-104</v>
      </c>
      <c r="L32" s="102">
        <v>-317</v>
      </c>
      <c r="N32" s="101">
        <v>20</v>
      </c>
      <c r="O32" s="101">
        <v>109</v>
      </c>
      <c r="P32" s="45">
        <v>129</v>
      </c>
      <c r="Q32" s="158"/>
      <c r="R32" s="79"/>
      <c r="S32" s="79"/>
      <c r="T32" s="8"/>
      <c r="U32" s="8"/>
    </row>
    <row r="33" spans="2:21" s="21" customFormat="1" ht="12" customHeight="1">
      <c r="B33" s="20" t="s">
        <v>16</v>
      </c>
      <c r="C33" s="103">
        <v>7117.761925260354</v>
      </c>
      <c r="D33" s="103">
        <v>6655.420526909391</v>
      </c>
      <c r="E33" s="103">
        <v>6542.513197076825</v>
      </c>
      <c r="F33" s="103">
        <v>6420.127892660931</v>
      </c>
      <c r="G33" s="103">
        <v>6684</v>
      </c>
      <c r="H33" s="104">
        <v>5984</v>
      </c>
      <c r="I33" s="104">
        <v>5845</v>
      </c>
      <c r="J33" s="104">
        <v>6058</v>
      </c>
      <c r="K33" s="104">
        <v>5991</v>
      </c>
      <c r="L33" s="128">
        <v>5969</v>
      </c>
      <c r="N33" s="104">
        <v>5758</v>
      </c>
      <c r="O33" s="104">
        <v>5878</v>
      </c>
      <c r="P33" s="88">
        <v>5735</v>
      </c>
      <c r="Q33" s="160"/>
      <c r="R33" s="112"/>
      <c r="S33" s="112"/>
      <c r="T33" s="37"/>
      <c r="U33" s="37"/>
    </row>
    <row r="34" spans="1:21" s="120" customFormat="1" ht="6" customHeight="1">
      <c r="A34" s="116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N34" s="118"/>
      <c r="O34" s="118"/>
      <c r="P34" s="20"/>
      <c r="Q34" s="173"/>
      <c r="R34" s="20"/>
      <c r="S34" s="20"/>
      <c r="T34" s="119"/>
      <c r="U34" s="119"/>
    </row>
    <row r="35" spans="1:21" s="98" customFormat="1" ht="24" customHeight="1">
      <c r="A35" s="96" t="s">
        <v>26</v>
      </c>
      <c r="B35" s="97"/>
      <c r="F35" s="27"/>
      <c r="G35" s="27"/>
      <c r="H35" s="27"/>
      <c r="I35" s="27"/>
      <c r="J35" s="27"/>
      <c r="K35" s="27"/>
      <c r="L35" s="27"/>
      <c r="N35" s="27"/>
      <c r="O35" s="27"/>
      <c r="P35" s="20"/>
      <c r="Q35" s="173"/>
      <c r="R35" s="27"/>
      <c r="S35" s="27"/>
      <c r="U35" s="27"/>
    </row>
    <row r="36" spans="2:21" s="19" customFormat="1" ht="12" customHeight="1">
      <c r="B36" s="19" t="s">
        <v>4</v>
      </c>
      <c r="C36" s="100">
        <v>479.4909967201352</v>
      </c>
      <c r="D36" s="100">
        <v>499.01352259272153</v>
      </c>
      <c r="E36" s="100">
        <v>519.773067331294</v>
      </c>
      <c r="F36" s="100">
        <v>543.3340883693168</v>
      </c>
      <c r="G36" s="100">
        <v>2041.6116750134674</v>
      </c>
      <c r="H36" s="101">
        <v>504</v>
      </c>
      <c r="I36" s="101">
        <v>529</v>
      </c>
      <c r="J36" s="101">
        <v>529</v>
      </c>
      <c r="K36" s="101">
        <v>523</v>
      </c>
      <c r="L36" s="102">
        <v>2085</v>
      </c>
      <c r="N36" s="101">
        <v>569</v>
      </c>
      <c r="O36" s="101">
        <v>587</v>
      </c>
      <c r="P36" s="45">
        <v>600</v>
      </c>
      <c r="Q36" s="158"/>
      <c r="R36" s="79"/>
      <c r="S36" s="79"/>
      <c r="T36" s="8"/>
      <c r="U36" s="8"/>
    </row>
    <row r="37" spans="2:21" s="21" customFormat="1" ht="12" customHeight="1">
      <c r="B37" s="21" t="s">
        <v>5</v>
      </c>
      <c r="C37" s="103">
        <v>-232.47981</v>
      </c>
      <c r="D37" s="103">
        <v>-237.28422000000006</v>
      </c>
      <c r="E37" s="103">
        <v>-238.12145999999984</v>
      </c>
      <c r="F37" s="103">
        <v>-247.68380000000013</v>
      </c>
      <c r="G37" s="103">
        <v>-955.56929</v>
      </c>
      <c r="H37" s="104">
        <v>-275</v>
      </c>
      <c r="I37" s="104">
        <v>-241</v>
      </c>
      <c r="J37" s="104">
        <v>-247</v>
      </c>
      <c r="K37" s="104">
        <v>-253</v>
      </c>
      <c r="L37" s="128">
        <v>-1016</v>
      </c>
      <c r="N37" s="104">
        <v>-294</v>
      </c>
      <c r="O37" s="104">
        <v>-265</v>
      </c>
      <c r="P37" s="84">
        <v>-264</v>
      </c>
      <c r="Q37" s="160"/>
      <c r="R37" s="105"/>
      <c r="S37" s="28"/>
      <c r="T37" s="37"/>
      <c r="U37" s="37"/>
    </row>
    <row r="38" spans="2:21" s="48" customFormat="1" ht="12" customHeight="1">
      <c r="B38" s="21" t="s">
        <v>6</v>
      </c>
      <c r="C38" s="103">
        <v>247.01118672013519</v>
      </c>
      <c r="D38" s="103">
        <v>261.72930259272147</v>
      </c>
      <c r="E38" s="103">
        <v>281.65160733129414</v>
      </c>
      <c r="F38" s="103">
        <v>295.6502883693166</v>
      </c>
      <c r="G38" s="103">
        <v>1086.0423850134675</v>
      </c>
      <c r="H38" s="104">
        <v>229</v>
      </c>
      <c r="I38" s="104">
        <v>288</v>
      </c>
      <c r="J38" s="104">
        <v>282</v>
      </c>
      <c r="K38" s="104">
        <v>270</v>
      </c>
      <c r="L38" s="128">
        <v>1069</v>
      </c>
      <c r="N38" s="104">
        <v>275</v>
      </c>
      <c r="O38" s="104">
        <v>322</v>
      </c>
      <c r="P38" s="84">
        <v>336</v>
      </c>
      <c r="Q38" s="160"/>
      <c r="R38" s="28"/>
      <c r="S38" s="28"/>
      <c r="T38" s="64"/>
      <c r="U38" s="64"/>
    </row>
    <row r="39" spans="2:21" s="48" customFormat="1" ht="12" customHeight="1">
      <c r="B39" s="21" t="s">
        <v>7</v>
      </c>
      <c r="C39" s="103">
        <v>-24.306989999999992</v>
      </c>
      <c r="D39" s="103">
        <v>-24.89583000000001</v>
      </c>
      <c r="E39" s="103">
        <v>-27.730259999999987</v>
      </c>
      <c r="F39" s="103">
        <v>-25.693920000000006</v>
      </c>
      <c r="G39" s="103">
        <v>-102.627</v>
      </c>
      <c r="H39" s="104">
        <v>-21</v>
      </c>
      <c r="I39" s="104">
        <v>-20</v>
      </c>
      <c r="J39" s="104">
        <v>-23</v>
      </c>
      <c r="K39" s="104">
        <v>-24</v>
      </c>
      <c r="L39" s="128">
        <v>-88</v>
      </c>
      <c r="N39" s="104">
        <v>-25</v>
      </c>
      <c r="O39" s="104">
        <v>-22</v>
      </c>
      <c r="P39" s="84">
        <v>-23</v>
      </c>
      <c r="Q39" s="160"/>
      <c r="R39" s="105"/>
      <c r="S39" s="28"/>
      <c r="T39" s="37"/>
      <c r="U39" s="37"/>
    </row>
    <row r="40" spans="2:21" s="48" customFormat="1" ht="12" customHeight="1">
      <c r="B40" s="21" t="s">
        <v>8</v>
      </c>
      <c r="C40" s="103">
        <v>222.7041967201352</v>
      </c>
      <c r="D40" s="103">
        <v>236.83347259272145</v>
      </c>
      <c r="E40" s="103">
        <v>253.92134733129416</v>
      </c>
      <c r="F40" s="103">
        <v>269.95636836931664</v>
      </c>
      <c r="G40" s="103">
        <v>983.4153850134675</v>
      </c>
      <c r="H40" s="104">
        <v>208</v>
      </c>
      <c r="I40" s="104">
        <v>268</v>
      </c>
      <c r="J40" s="104">
        <v>259</v>
      </c>
      <c r="K40" s="104">
        <v>246</v>
      </c>
      <c r="L40" s="128">
        <v>981</v>
      </c>
      <c r="N40" s="104">
        <v>250</v>
      </c>
      <c r="O40" s="104">
        <v>300</v>
      </c>
      <c r="P40" s="84">
        <v>313</v>
      </c>
      <c r="Q40" s="160"/>
      <c r="R40" s="28"/>
      <c r="S40" s="28"/>
      <c r="T40" s="64"/>
      <c r="U40" s="64"/>
    </row>
    <row r="41" spans="2:21" s="109" customFormat="1" ht="27.75" customHeight="1">
      <c r="B41" s="107" t="s">
        <v>10</v>
      </c>
      <c r="C41" s="103">
        <v>6.452</v>
      </c>
      <c r="D41" s="103">
        <v>4.946</v>
      </c>
      <c r="E41" s="103">
        <v>3.321999999999999</v>
      </c>
      <c r="F41" s="103">
        <v>10.280000000000001</v>
      </c>
      <c r="G41" s="103">
        <v>25</v>
      </c>
      <c r="H41" s="104">
        <v>5</v>
      </c>
      <c r="I41" s="104">
        <v>6</v>
      </c>
      <c r="J41" s="104">
        <v>10</v>
      </c>
      <c r="K41" s="104">
        <v>16</v>
      </c>
      <c r="L41" s="128">
        <v>37</v>
      </c>
      <c r="N41" s="104">
        <v>10</v>
      </c>
      <c r="O41" s="104">
        <v>3</v>
      </c>
      <c r="P41" s="84">
        <v>5</v>
      </c>
      <c r="Q41" s="160"/>
      <c r="R41" s="28"/>
      <c r="S41" s="28"/>
      <c r="T41" s="34"/>
      <c r="U41" s="34"/>
    </row>
    <row r="42" spans="2:21" s="48" customFormat="1" ht="12.75">
      <c r="B42" s="107" t="s">
        <v>9</v>
      </c>
      <c r="C42" s="103">
        <v>0.023939999999999996</v>
      </c>
      <c r="D42" s="103">
        <v>-0.85976</v>
      </c>
      <c r="E42" s="103">
        <v>0.011730000000000018</v>
      </c>
      <c r="F42" s="103">
        <v>-0.17591</v>
      </c>
      <c r="G42" s="103">
        <v>-1</v>
      </c>
      <c r="H42" s="104">
        <v>0</v>
      </c>
      <c r="I42" s="104">
        <v>0</v>
      </c>
      <c r="J42" s="104">
        <v>0</v>
      </c>
      <c r="K42" s="104">
        <v>0</v>
      </c>
      <c r="L42" s="128">
        <v>0</v>
      </c>
      <c r="N42" s="104">
        <v>0</v>
      </c>
      <c r="O42" s="104">
        <v>0</v>
      </c>
      <c r="P42" s="84">
        <v>0</v>
      </c>
      <c r="Q42" s="160"/>
      <c r="R42" s="28"/>
      <c r="S42" s="28"/>
      <c r="T42" s="108"/>
      <c r="U42" s="108"/>
    </row>
    <row r="43" spans="2:21" s="48" customFormat="1" ht="12" customHeight="1">
      <c r="B43" s="21" t="s">
        <v>11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4">
        <v>0</v>
      </c>
      <c r="I43" s="104">
        <v>0</v>
      </c>
      <c r="J43" s="104">
        <v>0</v>
      </c>
      <c r="K43" s="104">
        <v>0</v>
      </c>
      <c r="L43" s="128">
        <v>0</v>
      </c>
      <c r="N43" s="104">
        <v>0</v>
      </c>
      <c r="O43" s="104">
        <v>0</v>
      </c>
      <c r="P43" s="84">
        <v>0</v>
      </c>
      <c r="Q43" s="160"/>
      <c r="R43" s="28"/>
      <c r="S43" s="28"/>
      <c r="T43" s="37"/>
      <c r="U43" s="37"/>
    </row>
    <row r="44" spans="2:21" s="48" customFormat="1" ht="12" customHeight="1">
      <c r="B44" s="21" t="s">
        <v>12</v>
      </c>
      <c r="C44" s="103">
        <v>-70.94700375044329</v>
      </c>
      <c r="D44" s="103">
        <v>-75.18458802967086</v>
      </c>
      <c r="E44" s="103">
        <v>-80.93258474601407</v>
      </c>
      <c r="F44" s="103">
        <v>-84.42874667818137</v>
      </c>
      <c r="G44" s="103">
        <v>-311.4929232043096</v>
      </c>
      <c r="H44" s="104">
        <v>-66</v>
      </c>
      <c r="I44" s="104">
        <v>-86</v>
      </c>
      <c r="J44" s="104">
        <v>-81</v>
      </c>
      <c r="K44" s="104">
        <v>-78</v>
      </c>
      <c r="L44" s="128">
        <v>-311</v>
      </c>
      <c r="N44" s="104">
        <v>-80</v>
      </c>
      <c r="O44" s="104">
        <v>-95</v>
      </c>
      <c r="P44" s="84">
        <v>-100</v>
      </c>
      <c r="Q44" s="160"/>
      <c r="R44" s="105"/>
      <c r="S44" s="28"/>
      <c r="T44" s="64"/>
      <c r="U44" s="64"/>
    </row>
    <row r="45" spans="2:21" s="48" customFormat="1" ht="12.75">
      <c r="B45" s="98" t="s">
        <v>13</v>
      </c>
      <c r="C45" s="103">
        <v>158.23313296969192</v>
      </c>
      <c r="D45" s="103">
        <v>165.7351245630506</v>
      </c>
      <c r="E45" s="103">
        <v>176.3224925852801</v>
      </c>
      <c r="F45" s="103">
        <v>195.63171169113525</v>
      </c>
      <c r="G45" s="103">
        <v>695.9224618091579</v>
      </c>
      <c r="H45" s="104">
        <v>147</v>
      </c>
      <c r="I45" s="104">
        <v>188</v>
      </c>
      <c r="J45" s="104">
        <v>188</v>
      </c>
      <c r="K45" s="104">
        <v>184</v>
      </c>
      <c r="L45" s="128">
        <v>707</v>
      </c>
      <c r="N45" s="104">
        <v>180</v>
      </c>
      <c r="O45" s="104">
        <v>208</v>
      </c>
      <c r="P45" s="84">
        <v>218</v>
      </c>
      <c r="Q45" s="160"/>
      <c r="R45" s="28"/>
      <c r="S45" s="28"/>
      <c r="T45" s="34"/>
      <c r="U45" s="34"/>
    </row>
    <row r="46" spans="2:21" s="48" customFormat="1" ht="12.75">
      <c r="B46" s="68" t="s">
        <v>14</v>
      </c>
      <c r="C46" s="110">
        <v>1.7132842672937152</v>
      </c>
      <c r="D46" s="110">
        <v>1.65664014741588</v>
      </c>
      <c r="E46" s="110">
        <v>1.6120794544183314</v>
      </c>
      <c r="F46" s="110">
        <v>2.0198038846911572</v>
      </c>
      <c r="G46" s="110">
        <v>7.001807753819084</v>
      </c>
      <c r="H46" s="111">
        <v>1</v>
      </c>
      <c r="I46" s="111">
        <v>1</v>
      </c>
      <c r="J46" s="111">
        <v>2</v>
      </c>
      <c r="K46" s="111">
        <v>2</v>
      </c>
      <c r="L46" s="129">
        <v>6</v>
      </c>
      <c r="N46" s="111">
        <v>1</v>
      </c>
      <c r="O46" s="111">
        <v>2</v>
      </c>
      <c r="P46" s="86">
        <v>1</v>
      </c>
      <c r="Q46" s="163"/>
      <c r="R46" s="81"/>
      <c r="S46" s="81"/>
      <c r="T46" s="64"/>
      <c r="U46" s="64"/>
    </row>
    <row r="47" spans="2:21" s="106" customFormat="1" ht="12" customHeight="1">
      <c r="B47" s="19" t="s">
        <v>15</v>
      </c>
      <c r="C47" s="100">
        <v>156.5198487023982</v>
      </c>
      <c r="D47" s="100">
        <v>164.0784844156347</v>
      </c>
      <c r="E47" s="100">
        <v>174.71041313086175</v>
      </c>
      <c r="F47" s="101">
        <v>193.6119078064441</v>
      </c>
      <c r="G47" s="101">
        <v>688.9206540553388</v>
      </c>
      <c r="H47" s="101">
        <v>146</v>
      </c>
      <c r="I47" s="101">
        <v>187</v>
      </c>
      <c r="J47" s="101">
        <v>186</v>
      </c>
      <c r="K47" s="101">
        <v>182</v>
      </c>
      <c r="L47" s="102">
        <v>701</v>
      </c>
      <c r="N47" s="101">
        <v>179</v>
      </c>
      <c r="O47" s="101">
        <v>206</v>
      </c>
      <c r="P47" s="45">
        <v>217</v>
      </c>
      <c r="Q47" s="158"/>
      <c r="R47" s="79"/>
      <c r="S47" s="79"/>
      <c r="T47" s="8"/>
      <c r="U47" s="8"/>
    </row>
    <row r="48" spans="2:21" s="21" customFormat="1" ht="12" customHeight="1">
      <c r="B48" s="20" t="s">
        <v>16</v>
      </c>
      <c r="C48" s="103">
        <v>3612.339115763947</v>
      </c>
      <c r="D48" s="103">
        <v>3639.427322321546</v>
      </c>
      <c r="E48" s="103">
        <v>3623.622557236256</v>
      </c>
      <c r="F48" s="103">
        <v>3612.8903349063594</v>
      </c>
      <c r="G48" s="103">
        <v>3622</v>
      </c>
      <c r="H48" s="104">
        <v>3434</v>
      </c>
      <c r="I48" s="104">
        <v>3373</v>
      </c>
      <c r="J48" s="104">
        <v>3508</v>
      </c>
      <c r="K48" s="104">
        <v>3632</v>
      </c>
      <c r="L48" s="128">
        <v>3487</v>
      </c>
      <c r="N48" s="104">
        <v>3636</v>
      </c>
      <c r="O48" s="104">
        <v>3707</v>
      </c>
      <c r="P48" s="88">
        <v>3802</v>
      </c>
      <c r="Q48" s="160"/>
      <c r="R48" s="112"/>
      <c r="S48" s="28"/>
      <c r="T48" s="37"/>
      <c r="U48" s="37"/>
    </row>
    <row r="49" spans="1:19" s="46" customFormat="1" ht="12" customHeight="1">
      <c r="A49" s="6"/>
      <c r="B49" s="20"/>
      <c r="C49" s="113"/>
      <c r="D49" s="113"/>
      <c r="E49" s="113"/>
      <c r="F49" s="113"/>
      <c r="G49" s="114"/>
      <c r="H49" s="113"/>
      <c r="I49" s="115"/>
      <c r="J49" s="115"/>
      <c r="K49" s="115"/>
      <c r="L49" s="121"/>
      <c r="N49" s="115"/>
      <c r="O49" s="115"/>
      <c r="P49" s="20"/>
      <c r="Q49" s="173"/>
      <c r="R49" s="112"/>
      <c r="S49" s="112"/>
    </row>
    <row r="50" spans="1:17" s="27" customFormat="1" ht="24" customHeight="1">
      <c r="A50" s="9"/>
      <c r="B50" s="122" t="s">
        <v>19</v>
      </c>
      <c r="L50" s="99"/>
      <c r="P50" s="20"/>
      <c r="Q50" s="173"/>
    </row>
    <row r="51" spans="2:19" s="6" customFormat="1" ht="12.75">
      <c r="B51" s="19" t="s">
        <v>4</v>
      </c>
      <c r="C51" s="100">
        <v>182.19722602</v>
      </c>
      <c r="D51" s="100">
        <v>185.35192286375</v>
      </c>
      <c r="E51" s="100">
        <v>187.28439094526874</v>
      </c>
      <c r="F51" s="100">
        <v>195.16646017098128</v>
      </c>
      <c r="G51" s="100">
        <v>750</v>
      </c>
      <c r="H51" s="101">
        <v>182</v>
      </c>
      <c r="I51" s="101">
        <v>191</v>
      </c>
      <c r="J51" s="101">
        <v>193</v>
      </c>
      <c r="K51" s="101">
        <v>191</v>
      </c>
      <c r="L51" s="102">
        <v>757</v>
      </c>
      <c r="N51" s="101">
        <v>205</v>
      </c>
      <c r="O51" s="101">
        <v>205</v>
      </c>
      <c r="P51" s="45">
        <v>206</v>
      </c>
      <c r="Q51" s="175"/>
      <c r="R51" s="123"/>
      <c r="S51" s="79"/>
    </row>
    <row r="52" spans="2:19" s="20" customFormat="1" ht="12.75">
      <c r="B52" s="21" t="s">
        <v>5</v>
      </c>
      <c r="C52" s="103">
        <v>-66.66883</v>
      </c>
      <c r="D52" s="103">
        <v>-69.49251000000002</v>
      </c>
      <c r="E52" s="103">
        <v>-71.47754999999998</v>
      </c>
      <c r="F52" s="103">
        <v>-72.36111</v>
      </c>
      <c r="G52" s="103">
        <v>-280</v>
      </c>
      <c r="H52" s="104">
        <v>-92</v>
      </c>
      <c r="I52" s="104">
        <v>-66</v>
      </c>
      <c r="J52" s="104">
        <v>-71</v>
      </c>
      <c r="K52" s="104">
        <v>-71</v>
      </c>
      <c r="L52" s="128">
        <v>-300</v>
      </c>
      <c r="N52" s="104">
        <v>-102</v>
      </c>
      <c r="O52" s="104">
        <v>-74</v>
      </c>
      <c r="P52" s="84">
        <v>-75</v>
      </c>
      <c r="Q52" s="173"/>
      <c r="R52" s="112"/>
      <c r="S52" s="28"/>
    </row>
    <row r="53" spans="2:19" s="20" customFormat="1" ht="12.75">
      <c r="B53" s="21" t="s">
        <v>6</v>
      </c>
      <c r="C53" s="103">
        <v>115.52839601999999</v>
      </c>
      <c r="D53" s="103">
        <v>115.85941286374997</v>
      </c>
      <c r="E53" s="103">
        <v>115.80684094526876</v>
      </c>
      <c r="F53" s="103">
        <v>122.80535017098128</v>
      </c>
      <c r="G53" s="103">
        <v>470</v>
      </c>
      <c r="H53" s="104">
        <v>90</v>
      </c>
      <c r="I53" s="104">
        <v>125</v>
      </c>
      <c r="J53" s="104">
        <v>122</v>
      </c>
      <c r="K53" s="104">
        <v>120</v>
      </c>
      <c r="L53" s="128">
        <v>457</v>
      </c>
      <c r="N53" s="104">
        <v>103</v>
      </c>
      <c r="O53" s="104">
        <v>131</v>
      </c>
      <c r="P53" s="84">
        <v>131</v>
      </c>
      <c r="Q53" s="173"/>
      <c r="R53" s="112"/>
      <c r="S53" s="28"/>
    </row>
    <row r="54" spans="2:19" s="20" customFormat="1" ht="12.75">
      <c r="B54" s="21" t="s">
        <v>7</v>
      </c>
      <c r="C54" s="103">
        <v>-0.005</v>
      </c>
      <c r="D54" s="103">
        <v>-0.003999999999999999</v>
      </c>
      <c r="E54" s="103">
        <v>0.026999999999999996</v>
      </c>
      <c r="F54" s="103">
        <v>-0.018</v>
      </c>
      <c r="G54" s="103">
        <v>0</v>
      </c>
      <c r="H54" s="104">
        <v>0</v>
      </c>
      <c r="I54" s="104">
        <v>0</v>
      </c>
      <c r="J54" s="104">
        <v>0</v>
      </c>
      <c r="K54" s="104">
        <v>0</v>
      </c>
      <c r="L54" s="128">
        <v>0</v>
      </c>
      <c r="N54" s="104">
        <v>0</v>
      </c>
      <c r="O54" s="104">
        <v>0</v>
      </c>
      <c r="P54" s="84">
        <v>0</v>
      </c>
      <c r="Q54" s="173"/>
      <c r="R54" s="112"/>
      <c r="S54" s="28"/>
    </row>
    <row r="55" spans="2:19" s="20" customFormat="1" ht="12.75">
      <c r="B55" s="21" t="s">
        <v>8</v>
      </c>
      <c r="C55" s="103">
        <v>115.52339601999999</v>
      </c>
      <c r="D55" s="103">
        <v>115.85541286374996</v>
      </c>
      <c r="E55" s="103">
        <v>115.83384094526876</v>
      </c>
      <c r="F55" s="103">
        <v>122.78735017098128</v>
      </c>
      <c r="G55" s="103">
        <v>470</v>
      </c>
      <c r="H55" s="104">
        <v>90</v>
      </c>
      <c r="I55" s="104">
        <v>125</v>
      </c>
      <c r="J55" s="104">
        <v>122</v>
      </c>
      <c r="K55" s="104">
        <v>120</v>
      </c>
      <c r="L55" s="128">
        <v>457</v>
      </c>
      <c r="N55" s="104">
        <v>103</v>
      </c>
      <c r="O55" s="104">
        <v>131</v>
      </c>
      <c r="P55" s="84">
        <v>131</v>
      </c>
      <c r="Q55" s="173"/>
      <c r="R55" s="112"/>
      <c r="S55" s="28"/>
    </row>
    <row r="56" spans="2:19" s="20" customFormat="1" ht="25.5">
      <c r="B56" s="107" t="s">
        <v>10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4">
        <v>0</v>
      </c>
      <c r="I56" s="104">
        <v>0</v>
      </c>
      <c r="J56" s="104">
        <v>0</v>
      </c>
      <c r="K56" s="104">
        <v>0</v>
      </c>
      <c r="L56" s="128">
        <v>0</v>
      </c>
      <c r="N56" s="104">
        <v>0</v>
      </c>
      <c r="O56" s="104">
        <v>0</v>
      </c>
      <c r="P56" s="84">
        <v>0</v>
      </c>
      <c r="Q56" s="173"/>
      <c r="R56" s="112"/>
      <c r="S56" s="28"/>
    </row>
    <row r="57" spans="2:19" s="20" customFormat="1" ht="12.75">
      <c r="B57" s="107" t="s">
        <v>9</v>
      </c>
      <c r="C57" s="103">
        <v>0</v>
      </c>
      <c r="D57" s="103">
        <v>0</v>
      </c>
      <c r="E57" s="103">
        <v>-0.002</v>
      </c>
      <c r="F57" s="103">
        <v>0.002</v>
      </c>
      <c r="G57" s="103">
        <v>0</v>
      </c>
      <c r="H57" s="104">
        <v>0</v>
      </c>
      <c r="I57" s="104">
        <v>0</v>
      </c>
      <c r="J57" s="104">
        <v>0</v>
      </c>
      <c r="K57" s="104">
        <v>0</v>
      </c>
      <c r="L57" s="128">
        <v>0</v>
      </c>
      <c r="N57" s="104">
        <v>0</v>
      </c>
      <c r="O57" s="104">
        <v>0</v>
      </c>
      <c r="P57" s="84">
        <v>0</v>
      </c>
      <c r="Q57" s="173"/>
      <c r="R57" s="112"/>
      <c r="S57" s="28"/>
    </row>
    <row r="58" spans="2:19" s="20" customFormat="1" ht="12.75">
      <c r="B58" s="21" t="s">
        <v>11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4">
        <v>0</v>
      </c>
      <c r="I58" s="104">
        <v>0</v>
      </c>
      <c r="J58" s="104">
        <v>0</v>
      </c>
      <c r="K58" s="104">
        <v>0</v>
      </c>
      <c r="L58" s="128">
        <v>0</v>
      </c>
      <c r="N58" s="104">
        <v>0</v>
      </c>
      <c r="O58" s="104">
        <v>0</v>
      </c>
      <c r="P58" s="84">
        <v>0</v>
      </c>
      <c r="Q58" s="173"/>
      <c r="R58" s="112"/>
      <c r="S58" s="28"/>
    </row>
    <row r="59" spans="2:19" s="20" customFormat="1" ht="12.75">
      <c r="B59" s="21" t="s">
        <v>12</v>
      </c>
      <c r="C59" s="103">
        <v>-36.9674867264</v>
      </c>
      <c r="D59" s="103">
        <v>-37.073732116399995</v>
      </c>
      <c r="E59" s="103">
        <v>-37.06618910248599</v>
      </c>
      <c r="F59" s="103">
        <v>-38.892592054714015</v>
      </c>
      <c r="G59" s="103">
        <v>-150</v>
      </c>
      <c r="H59" s="104">
        <v>-29</v>
      </c>
      <c r="I59" s="104">
        <v>-40</v>
      </c>
      <c r="J59" s="104">
        <v>-39</v>
      </c>
      <c r="K59" s="104">
        <v>-37</v>
      </c>
      <c r="L59" s="128">
        <v>-145</v>
      </c>
      <c r="N59" s="104">
        <v>-33</v>
      </c>
      <c r="O59" s="104">
        <v>-42</v>
      </c>
      <c r="P59" s="84">
        <v>-42</v>
      </c>
      <c r="Q59" s="173"/>
      <c r="R59" s="112"/>
      <c r="S59" s="28"/>
    </row>
    <row r="60" spans="2:19" s="20" customFormat="1" ht="12.75">
      <c r="B60" s="98" t="s">
        <v>13</v>
      </c>
      <c r="C60" s="103">
        <v>78.5559092936</v>
      </c>
      <c r="D60" s="103">
        <v>78.78168074734997</v>
      </c>
      <c r="E60" s="103">
        <v>78.76565184278277</v>
      </c>
      <c r="F60" s="103">
        <v>83.89675811626726</v>
      </c>
      <c r="G60" s="103">
        <v>320</v>
      </c>
      <c r="H60" s="104">
        <v>61</v>
      </c>
      <c r="I60" s="104">
        <v>85</v>
      </c>
      <c r="J60" s="104">
        <v>83</v>
      </c>
      <c r="K60" s="104">
        <v>83</v>
      </c>
      <c r="L60" s="128">
        <v>312</v>
      </c>
      <c r="N60" s="104">
        <v>70</v>
      </c>
      <c r="O60" s="104">
        <v>89</v>
      </c>
      <c r="P60" s="84">
        <v>89</v>
      </c>
      <c r="Q60" s="173"/>
      <c r="R60" s="112"/>
      <c r="S60" s="28"/>
    </row>
    <row r="61" spans="2:19" s="46" customFormat="1" ht="12.75">
      <c r="B61" s="68" t="s">
        <v>14</v>
      </c>
      <c r="C61" s="110">
        <v>0.40013413162135</v>
      </c>
      <c r="D61" s="110">
        <v>0.38394186972259997</v>
      </c>
      <c r="E61" s="110">
        <v>0.41701865401682514</v>
      </c>
      <c r="F61" s="110">
        <v>0.7989053446392249</v>
      </c>
      <c r="G61" s="110">
        <v>2</v>
      </c>
      <c r="H61" s="111">
        <v>0</v>
      </c>
      <c r="I61" s="111">
        <v>0</v>
      </c>
      <c r="J61" s="111">
        <v>1</v>
      </c>
      <c r="K61" s="111">
        <v>2</v>
      </c>
      <c r="L61" s="129">
        <v>3</v>
      </c>
      <c r="N61" s="111">
        <v>0</v>
      </c>
      <c r="O61" s="111">
        <v>1</v>
      </c>
      <c r="P61" s="86">
        <v>0</v>
      </c>
      <c r="Q61" s="173"/>
      <c r="R61" s="124"/>
      <c r="S61" s="81"/>
    </row>
    <row r="62" spans="2:19" s="6" customFormat="1" ht="12.75">
      <c r="B62" s="19" t="s">
        <v>15</v>
      </c>
      <c r="C62" s="100">
        <v>78.15577516197864</v>
      </c>
      <c r="D62" s="100">
        <v>78.39773887762736</v>
      </c>
      <c r="E62" s="100">
        <v>78.34863318876594</v>
      </c>
      <c r="F62" s="101">
        <v>83.09785277162804</v>
      </c>
      <c r="G62" s="101">
        <v>318</v>
      </c>
      <c r="H62" s="101">
        <v>61</v>
      </c>
      <c r="I62" s="101">
        <v>85</v>
      </c>
      <c r="J62" s="101">
        <v>82</v>
      </c>
      <c r="K62" s="101">
        <v>81</v>
      </c>
      <c r="L62" s="102">
        <v>309</v>
      </c>
      <c r="N62" s="101">
        <v>70</v>
      </c>
      <c r="O62" s="101">
        <v>88</v>
      </c>
      <c r="P62" s="45">
        <v>89</v>
      </c>
      <c r="Q62" s="175"/>
      <c r="R62" s="123"/>
      <c r="S62" s="79"/>
    </row>
    <row r="63" spans="2:19" s="20" customFormat="1" ht="12.75">
      <c r="B63" s="21" t="s">
        <v>16</v>
      </c>
      <c r="C63" s="103">
        <v>1455.3838399775568</v>
      </c>
      <c r="D63" s="103">
        <v>1490.7465900333348</v>
      </c>
      <c r="E63" s="103">
        <v>1501.5601119454777</v>
      </c>
      <c r="F63" s="103">
        <v>1516.8853196429527</v>
      </c>
      <c r="G63" s="103">
        <v>1491</v>
      </c>
      <c r="H63" s="104">
        <v>1526</v>
      </c>
      <c r="I63" s="104">
        <v>1528</v>
      </c>
      <c r="J63" s="104">
        <v>1582</v>
      </c>
      <c r="K63" s="104">
        <v>1609</v>
      </c>
      <c r="L63" s="128">
        <v>1561</v>
      </c>
      <c r="N63" s="104">
        <v>1639</v>
      </c>
      <c r="O63" s="104">
        <v>1645</v>
      </c>
      <c r="P63" s="88">
        <v>1663</v>
      </c>
      <c r="Q63" s="173"/>
      <c r="R63" s="112"/>
      <c r="S63" s="28"/>
    </row>
    <row r="64" spans="1:19" s="46" customFormat="1" ht="12" customHeight="1">
      <c r="A64" s="6"/>
      <c r="B64" s="20"/>
      <c r="C64" s="113"/>
      <c r="D64" s="113"/>
      <c r="E64" s="113"/>
      <c r="F64" s="113"/>
      <c r="G64" s="114"/>
      <c r="H64" s="113"/>
      <c r="I64" s="115"/>
      <c r="J64" s="115"/>
      <c r="K64" s="115"/>
      <c r="L64" s="121"/>
      <c r="N64" s="115"/>
      <c r="O64" s="115"/>
      <c r="P64" s="20"/>
      <c r="Q64" s="173"/>
      <c r="R64" s="112"/>
      <c r="S64" s="112"/>
    </row>
    <row r="65" spans="1:17" s="27" customFormat="1" ht="24" customHeight="1">
      <c r="A65" s="9"/>
      <c r="B65" s="122" t="s">
        <v>27</v>
      </c>
      <c r="L65" s="99"/>
      <c r="P65" s="20"/>
      <c r="Q65" s="173"/>
    </row>
    <row r="66" spans="2:19" s="6" customFormat="1" ht="12.75">
      <c r="B66" s="19" t="s">
        <v>4</v>
      </c>
      <c r="C66" s="100">
        <v>297.2937707001352</v>
      </c>
      <c r="D66" s="100">
        <v>313.66159972897145</v>
      </c>
      <c r="E66" s="100">
        <v>332.4886763860252</v>
      </c>
      <c r="F66" s="100">
        <v>348.1676281983356</v>
      </c>
      <c r="G66" s="100">
        <v>1291.6116750134674</v>
      </c>
      <c r="H66" s="101">
        <v>322</v>
      </c>
      <c r="I66" s="101">
        <v>338</v>
      </c>
      <c r="J66" s="101">
        <v>336</v>
      </c>
      <c r="K66" s="101">
        <v>332</v>
      </c>
      <c r="L66" s="102">
        <v>1328</v>
      </c>
      <c r="N66" s="101">
        <v>364</v>
      </c>
      <c r="O66" s="101">
        <v>382</v>
      </c>
      <c r="P66" s="45">
        <v>394</v>
      </c>
      <c r="Q66" s="175"/>
      <c r="R66" s="125"/>
      <c r="S66" s="79"/>
    </row>
    <row r="67" spans="2:19" s="20" customFormat="1" ht="12.75">
      <c r="B67" s="21" t="s">
        <v>5</v>
      </c>
      <c r="C67" s="103">
        <v>-165.81097999999997</v>
      </c>
      <c r="D67" s="103">
        <v>-167.79171000000008</v>
      </c>
      <c r="E67" s="103">
        <v>-166.6439099999999</v>
      </c>
      <c r="F67" s="103">
        <v>-175.32269000000008</v>
      </c>
      <c r="G67" s="103">
        <v>-675.56929</v>
      </c>
      <c r="H67" s="104">
        <v>-183</v>
      </c>
      <c r="I67" s="104">
        <v>-175</v>
      </c>
      <c r="J67" s="104">
        <v>-176</v>
      </c>
      <c r="K67" s="104">
        <v>-182</v>
      </c>
      <c r="L67" s="128">
        <v>-716</v>
      </c>
      <c r="N67" s="104">
        <v>-192</v>
      </c>
      <c r="O67" s="104">
        <v>-191</v>
      </c>
      <c r="P67" s="84">
        <v>-189</v>
      </c>
      <c r="Q67" s="173"/>
      <c r="R67" s="112"/>
      <c r="S67" s="28"/>
    </row>
    <row r="68" spans="2:19" s="20" customFormat="1" ht="12.75">
      <c r="B68" s="21" t="s">
        <v>6</v>
      </c>
      <c r="C68" s="103">
        <v>131.48279070013524</v>
      </c>
      <c r="D68" s="103">
        <v>145.86988972897137</v>
      </c>
      <c r="E68" s="103">
        <v>165.8447663860253</v>
      </c>
      <c r="F68" s="103">
        <v>172.8449381983355</v>
      </c>
      <c r="G68" s="103">
        <v>616.0423850134674</v>
      </c>
      <c r="H68" s="104">
        <v>139</v>
      </c>
      <c r="I68" s="104">
        <v>163</v>
      </c>
      <c r="J68" s="104">
        <v>160</v>
      </c>
      <c r="K68" s="104">
        <v>150</v>
      </c>
      <c r="L68" s="128">
        <v>612</v>
      </c>
      <c r="N68" s="104">
        <v>172</v>
      </c>
      <c r="O68" s="104">
        <v>191</v>
      </c>
      <c r="P68" s="84">
        <v>205</v>
      </c>
      <c r="Q68" s="173"/>
      <c r="R68" s="112"/>
      <c r="S68" s="28"/>
    </row>
    <row r="69" spans="2:19" s="20" customFormat="1" ht="12.75">
      <c r="B69" s="21" t="s">
        <v>7</v>
      </c>
      <c r="C69" s="103">
        <v>-24.301989999999993</v>
      </c>
      <c r="D69" s="103">
        <v>-24.89183000000001</v>
      </c>
      <c r="E69" s="103">
        <v>-27.757259999999988</v>
      </c>
      <c r="F69" s="103">
        <v>-25.675920000000005</v>
      </c>
      <c r="G69" s="103">
        <v>-102.627</v>
      </c>
      <c r="H69" s="104">
        <v>-21</v>
      </c>
      <c r="I69" s="104">
        <v>-20</v>
      </c>
      <c r="J69" s="104">
        <v>-23</v>
      </c>
      <c r="K69" s="104">
        <v>-24</v>
      </c>
      <c r="L69" s="128">
        <v>-88</v>
      </c>
      <c r="N69" s="104">
        <v>-25</v>
      </c>
      <c r="O69" s="104">
        <v>-22</v>
      </c>
      <c r="P69" s="84">
        <v>-23</v>
      </c>
      <c r="Q69" s="173"/>
      <c r="R69" s="126"/>
      <c r="S69" s="28"/>
    </row>
    <row r="70" spans="2:19" s="20" customFormat="1" ht="12.75">
      <c r="B70" s="21" t="s">
        <v>8</v>
      </c>
      <c r="C70" s="103">
        <v>107.18080070013525</v>
      </c>
      <c r="D70" s="103">
        <v>120.97805972897136</v>
      </c>
      <c r="E70" s="103">
        <v>138.08750638602532</v>
      </c>
      <c r="F70" s="103">
        <v>147.1690181983355</v>
      </c>
      <c r="G70" s="103">
        <v>513.4153850134675</v>
      </c>
      <c r="H70" s="104">
        <v>118</v>
      </c>
      <c r="I70" s="104">
        <v>143</v>
      </c>
      <c r="J70" s="104">
        <v>137</v>
      </c>
      <c r="K70" s="104">
        <v>126</v>
      </c>
      <c r="L70" s="128">
        <v>524</v>
      </c>
      <c r="N70" s="104">
        <v>147</v>
      </c>
      <c r="O70" s="104">
        <v>169</v>
      </c>
      <c r="P70" s="84">
        <v>182</v>
      </c>
      <c r="Q70" s="173"/>
      <c r="R70" s="112"/>
      <c r="S70" s="28"/>
    </row>
    <row r="71" spans="2:19" s="20" customFormat="1" ht="25.5">
      <c r="B71" s="107" t="s">
        <v>10</v>
      </c>
      <c r="C71" s="103">
        <v>6.452</v>
      </c>
      <c r="D71" s="103">
        <v>4.946</v>
      </c>
      <c r="E71" s="103">
        <v>3.321999999999999</v>
      </c>
      <c r="F71" s="103">
        <v>10.280000000000001</v>
      </c>
      <c r="G71" s="103">
        <v>25</v>
      </c>
      <c r="H71" s="104">
        <v>5</v>
      </c>
      <c r="I71" s="104">
        <v>6</v>
      </c>
      <c r="J71" s="104">
        <v>10</v>
      </c>
      <c r="K71" s="104">
        <v>16</v>
      </c>
      <c r="L71" s="128">
        <v>37</v>
      </c>
      <c r="N71" s="104">
        <v>10</v>
      </c>
      <c r="O71" s="104">
        <v>3</v>
      </c>
      <c r="P71" s="84">
        <v>5</v>
      </c>
      <c r="Q71" s="173"/>
      <c r="R71" s="112"/>
      <c r="S71" s="28"/>
    </row>
    <row r="72" spans="2:19" s="20" customFormat="1" ht="12.75">
      <c r="B72" s="107" t="s">
        <v>9</v>
      </c>
      <c r="C72" s="103">
        <v>0.023939999999999996</v>
      </c>
      <c r="D72" s="103">
        <v>-0.85976</v>
      </c>
      <c r="E72" s="103">
        <v>0.01373000000000002</v>
      </c>
      <c r="F72" s="103">
        <v>-0.17791</v>
      </c>
      <c r="G72" s="103">
        <v>-1</v>
      </c>
      <c r="H72" s="104">
        <v>0</v>
      </c>
      <c r="I72" s="104">
        <v>0</v>
      </c>
      <c r="J72" s="104">
        <v>0</v>
      </c>
      <c r="K72" s="104">
        <v>0</v>
      </c>
      <c r="L72" s="128">
        <v>0</v>
      </c>
      <c r="N72" s="104">
        <v>0</v>
      </c>
      <c r="O72" s="104">
        <v>0</v>
      </c>
      <c r="P72" s="84">
        <v>0</v>
      </c>
      <c r="Q72" s="173"/>
      <c r="R72" s="112"/>
      <c r="S72" s="28"/>
    </row>
    <row r="73" spans="2:19" s="20" customFormat="1" ht="12.75">
      <c r="B73" s="21" t="s">
        <v>11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4">
        <v>0</v>
      </c>
      <c r="I73" s="104">
        <v>0</v>
      </c>
      <c r="J73" s="104">
        <v>0</v>
      </c>
      <c r="K73" s="104">
        <v>0</v>
      </c>
      <c r="L73" s="128">
        <v>0</v>
      </c>
      <c r="N73" s="104">
        <v>0</v>
      </c>
      <c r="O73" s="104">
        <v>0</v>
      </c>
      <c r="P73" s="84">
        <v>0</v>
      </c>
      <c r="Q73" s="173"/>
      <c r="R73" s="112"/>
      <c r="S73" s="28"/>
    </row>
    <row r="74" spans="2:19" s="20" customFormat="1" ht="12.75">
      <c r="B74" s="21" t="s">
        <v>12</v>
      </c>
      <c r="C74" s="103">
        <v>-33.97951702404328</v>
      </c>
      <c r="D74" s="103">
        <v>-38.110855913270875</v>
      </c>
      <c r="E74" s="103">
        <v>-43.86639564352808</v>
      </c>
      <c r="F74" s="103">
        <v>-45.536154623467326</v>
      </c>
      <c r="G74" s="103">
        <v>-161.49292320430956</v>
      </c>
      <c r="H74" s="104">
        <v>-37</v>
      </c>
      <c r="I74" s="104">
        <v>-46</v>
      </c>
      <c r="J74" s="104">
        <v>-42</v>
      </c>
      <c r="K74" s="104">
        <v>-41</v>
      </c>
      <c r="L74" s="128">
        <v>-166</v>
      </c>
      <c r="N74" s="104">
        <v>-47</v>
      </c>
      <c r="O74" s="104">
        <v>-53</v>
      </c>
      <c r="P74" s="84">
        <v>-58</v>
      </c>
      <c r="Q74" s="173"/>
      <c r="R74" s="112"/>
      <c r="S74" s="28"/>
    </row>
    <row r="75" spans="2:19" s="20" customFormat="1" ht="12.75">
      <c r="B75" s="98" t="s">
        <v>13</v>
      </c>
      <c r="C75" s="103">
        <v>79.67722367609196</v>
      </c>
      <c r="D75" s="103">
        <v>86.9534438157005</v>
      </c>
      <c r="E75" s="103">
        <v>97.55684074249726</v>
      </c>
      <c r="F75" s="103">
        <v>111.73495357486817</v>
      </c>
      <c r="G75" s="103">
        <v>375.9224618091579</v>
      </c>
      <c r="H75" s="104">
        <v>86</v>
      </c>
      <c r="I75" s="104">
        <v>103</v>
      </c>
      <c r="J75" s="104">
        <v>105</v>
      </c>
      <c r="K75" s="104">
        <v>101</v>
      </c>
      <c r="L75" s="128">
        <v>395</v>
      </c>
      <c r="N75" s="104">
        <v>110</v>
      </c>
      <c r="O75" s="104">
        <v>119</v>
      </c>
      <c r="P75" s="84">
        <v>129</v>
      </c>
      <c r="Q75" s="173"/>
      <c r="R75" s="112"/>
      <c r="S75" s="28"/>
    </row>
    <row r="76" spans="2:19" s="46" customFormat="1" ht="12.75">
      <c r="B76" s="68" t="s">
        <v>14</v>
      </c>
      <c r="C76" s="110">
        <v>1.3131501356723652</v>
      </c>
      <c r="D76" s="110">
        <v>1.27269827769328</v>
      </c>
      <c r="E76" s="110">
        <v>1.1950608004015066</v>
      </c>
      <c r="F76" s="110">
        <v>1.220898540051932</v>
      </c>
      <c r="G76" s="110">
        <v>5.001807753819084</v>
      </c>
      <c r="H76" s="111">
        <v>1</v>
      </c>
      <c r="I76" s="111">
        <v>1</v>
      </c>
      <c r="J76" s="111">
        <v>1</v>
      </c>
      <c r="K76" s="111">
        <v>0</v>
      </c>
      <c r="L76" s="129">
        <v>3</v>
      </c>
      <c r="N76" s="111">
        <v>1</v>
      </c>
      <c r="O76" s="111">
        <v>1</v>
      </c>
      <c r="P76" s="86">
        <v>1</v>
      </c>
      <c r="Q76" s="173"/>
      <c r="R76" s="124"/>
      <c r="S76" s="81"/>
    </row>
    <row r="77" spans="2:19" s="6" customFormat="1" ht="12.75">
      <c r="B77" s="19" t="s">
        <v>15</v>
      </c>
      <c r="C77" s="100">
        <v>78.3640735404196</v>
      </c>
      <c r="D77" s="100">
        <v>85.68074553800722</v>
      </c>
      <c r="E77" s="100">
        <v>96.36177994209575</v>
      </c>
      <c r="F77" s="101">
        <v>110.51405503481624</v>
      </c>
      <c r="G77" s="101">
        <v>370.9206540553388</v>
      </c>
      <c r="H77" s="101">
        <v>85</v>
      </c>
      <c r="I77" s="101">
        <v>102</v>
      </c>
      <c r="J77" s="101">
        <v>104</v>
      </c>
      <c r="K77" s="101">
        <v>101</v>
      </c>
      <c r="L77" s="102">
        <v>392</v>
      </c>
      <c r="N77" s="101">
        <v>109</v>
      </c>
      <c r="O77" s="101">
        <v>118</v>
      </c>
      <c r="P77" s="45">
        <v>128</v>
      </c>
      <c r="Q77" s="175"/>
      <c r="R77" s="123"/>
      <c r="S77" s="79"/>
    </row>
    <row r="78" spans="2:19" s="20" customFormat="1" ht="12.75">
      <c r="B78" s="21" t="s">
        <v>16</v>
      </c>
      <c r="C78" s="103">
        <v>2156.9552757863903</v>
      </c>
      <c r="D78" s="103">
        <v>2148.6807322882114</v>
      </c>
      <c r="E78" s="103">
        <v>2122.062445290778</v>
      </c>
      <c r="F78" s="103">
        <v>2096.0050152634067</v>
      </c>
      <c r="G78" s="103">
        <v>2131</v>
      </c>
      <c r="H78" s="104">
        <v>1909</v>
      </c>
      <c r="I78" s="104">
        <v>1845</v>
      </c>
      <c r="J78" s="104">
        <v>1925</v>
      </c>
      <c r="K78" s="104">
        <v>2023</v>
      </c>
      <c r="L78" s="128">
        <v>1926</v>
      </c>
      <c r="N78" s="104">
        <v>1997</v>
      </c>
      <c r="O78" s="104">
        <v>2062</v>
      </c>
      <c r="P78" s="88">
        <v>2139</v>
      </c>
      <c r="Q78" s="173"/>
      <c r="R78" s="112"/>
      <c r="S78" s="28"/>
    </row>
    <row r="79" spans="3:19" s="20" customFormat="1" ht="9.75" customHeight="1">
      <c r="C79" s="113"/>
      <c r="D79" s="113"/>
      <c r="E79" s="113"/>
      <c r="F79" s="113"/>
      <c r="G79" s="113"/>
      <c r="H79" s="113"/>
      <c r="I79" s="115"/>
      <c r="J79" s="115"/>
      <c r="K79" s="115"/>
      <c r="L79" s="115"/>
      <c r="N79" s="115"/>
      <c r="O79" s="115"/>
      <c r="Q79" s="173"/>
      <c r="R79" s="112"/>
      <c r="S79" s="112"/>
    </row>
    <row r="80" spans="1:19" s="20" customFormat="1" ht="12.75">
      <c r="A80" s="96" t="s">
        <v>41</v>
      </c>
      <c r="C80" s="113"/>
      <c r="D80" s="113"/>
      <c r="E80" s="113"/>
      <c r="F80" s="113"/>
      <c r="G80" s="114"/>
      <c r="H80" s="113"/>
      <c r="I80" s="115"/>
      <c r="J80" s="115"/>
      <c r="K80" s="115"/>
      <c r="L80" s="121"/>
      <c r="N80" s="115"/>
      <c r="O80" s="115"/>
      <c r="Q80" s="173"/>
      <c r="R80" s="112"/>
      <c r="S80" s="112"/>
    </row>
    <row r="81" spans="2:19" s="6" customFormat="1" ht="12.75">
      <c r="B81" s="19" t="s">
        <v>4</v>
      </c>
      <c r="C81" s="127">
        <v>-25.888678483156582</v>
      </c>
      <c r="D81" s="127">
        <v>-19.909267437086783</v>
      </c>
      <c r="E81" s="127">
        <v>-26.951137227152685</v>
      </c>
      <c r="F81" s="127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61">
        <v>-11</v>
      </c>
      <c r="N81" s="7">
        <v>3</v>
      </c>
      <c r="O81" s="7">
        <v>6</v>
      </c>
      <c r="P81" s="45">
        <v>3</v>
      </c>
      <c r="Q81" s="175"/>
      <c r="S81" s="71"/>
    </row>
    <row r="82" spans="2:19" s="20" customFormat="1" ht="12.75">
      <c r="B82" s="21" t="s">
        <v>5</v>
      </c>
      <c r="C82" s="108">
        <v>-11.294990000000041</v>
      </c>
      <c r="D82" s="108">
        <v>-12.214959999999621</v>
      </c>
      <c r="E82" s="108">
        <v>-3.634900000000698</v>
      </c>
      <c r="F82" s="108">
        <v>-3.7035999999999376</v>
      </c>
      <c r="G82" s="34">
        <v>-30.848450000000298</v>
      </c>
      <c r="H82" s="34">
        <v>-11</v>
      </c>
      <c r="I82" s="34">
        <v>2</v>
      </c>
      <c r="J82" s="34">
        <v>-4</v>
      </c>
      <c r="K82" s="34">
        <v>-6</v>
      </c>
      <c r="L82" s="23">
        <v>-19</v>
      </c>
      <c r="N82" s="34">
        <v>-25</v>
      </c>
      <c r="O82" s="34">
        <v>17</v>
      </c>
      <c r="P82" s="84">
        <v>-7</v>
      </c>
      <c r="Q82" s="173"/>
      <c r="S82" s="53"/>
    </row>
    <row r="83" spans="2:19" s="20" customFormat="1" ht="12.75">
      <c r="B83" s="21" t="s">
        <v>6</v>
      </c>
      <c r="C83" s="108">
        <v>-37.18366848315662</v>
      </c>
      <c r="D83" s="108">
        <v>-32.124227437086404</v>
      </c>
      <c r="E83" s="108">
        <v>-30.586037227153383</v>
      </c>
      <c r="F83" s="108">
        <v>-46.8741401879048</v>
      </c>
      <c r="G83" s="34">
        <v>-146.76807333530132</v>
      </c>
      <c r="H83" s="34">
        <v>-13</v>
      </c>
      <c r="I83" s="34">
        <v>2</v>
      </c>
      <c r="J83" s="34">
        <v>-8</v>
      </c>
      <c r="K83" s="34">
        <v>-11</v>
      </c>
      <c r="L83" s="23">
        <v>-30</v>
      </c>
      <c r="N83" s="34">
        <v>-22</v>
      </c>
      <c r="O83" s="34">
        <v>23</v>
      </c>
      <c r="P83" s="84">
        <v>-4</v>
      </c>
      <c r="Q83" s="173"/>
      <c r="S83" s="53"/>
    </row>
    <row r="84" spans="2:19" s="20" customFormat="1" ht="12.75">
      <c r="B84" s="21" t="s">
        <v>7</v>
      </c>
      <c r="C84" s="108">
        <v>-5.2879799999999975</v>
      </c>
      <c r="D84" s="108">
        <v>-5.807349999999964</v>
      </c>
      <c r="E84" s="108">
        <v>0.5223099999998908</v>
      </c>
      <c r="F84" s="108">
        <v>18.573019999999886</v>
      </c>
      <c r="G84" s="34">
        <v>7.999999999999815</v>
      </c>
      <c r="H84" s="34">
        <v>10</v>
      </c>
      <c r="I84" s="34">
        <v>-1</v>
      </c>
      <c r="J84" s="34">
        <v>0</v>
      </c>
      <c r="K84" s="34">
        <v>-8</v>
      </c>
      <c r="L84" s="23">
        <v>1</v>
      </c>
      <c r="N84" s="34">
        <v>-31</v>
      </c>
      <c r="O84" s="34">
        <v>-26</v>
      </c>
      <c r="P84" s="84">
        <v>2</v>
      </c>
      <c r="Q84" s="173"/>
      <c r="S84" s="53"/>
    </row>
    <row r="85" spans="2:19" s="20" customFormat="1" ht="12.75">
      <c r="B85" s="21" t="s">
        <v>8</v>
      </c>
      <c r="C85" s="108">
        <v>-42.47164848315662</v>
      </c>
      <c r="D85" s="108">
        <v>-37.93157743708637</v>
      </c>
      <c r="E85" s="108">
        <v>-30.063727227153493</v>
      </c>
      <c r="F85" s="108">
        <v>-28.301120187904914</v>
      </c>
      <c r="G85" s="34">
        <v>-138.76807333530144</v>
      </c>
      <c r="H85" s="34">
        <v>-3</v>
      </c>
      <c r="I85" s="34">
        <v>1</v>
      </c>
      <c r="J85" s="34">
        <v>-8</v>
      </c>
      <c r="K85" s="34">
        <v>-19</v>
      </c>
      <c r="L85" s="23">
        <v>-29</v>
      </c>
      <c r="N85" s="34">
        <v>-53</v>
      </c>
      <c r="O85" s="34">
        <v>-3</v>
      </c>
      <c r="P85" s="84">
        <v>-2</v>
      </c>
      <c r="Q85" s="173"/>
      <c r="S85" s="53"/>
    </row>
    <row r="86" spans="2:19" s="20" customFormat="1" ht="25.5">
      <c r="B86" s="107" t="s">
        <v>10</v>
      </c>
      <c r="C86" s="108">
        <v>-0.015359999999998486</v>
      </c>
      <c r="D86" s="108">
        <v>-1.0143700000000022</v>
      </c>
      <c r="E86" s="108">
        <v>-0.1332099999999965</v>
      </c>
      <c r="F86" s="108">
        <v>-1.8370600000000028</v>
      </c>
      <c r="G86" s="34">
        <v>-3</v>
      </c>
      <c r="H86" s="34">
        <v>-2</v>
      </c>
      <c r="I86" s="34">
        <v>2</v>
      </c>
      <c r="J86" s="34">
        <v>-1</v>
      </c>
      <c r="K86" s="34">
        <v>0</v>
      </c>
      <c r="L86" s="23">
        <v>-1</v>
      </c>
      <c r="N86" s="34">
        <v>0</v>
      </c>
      <c r="O86" s="34">
        <v>0</v>
      </c>
      <c r="P86" s="84">
        <v>0</v>
      </c>
      <c r="Q86" s="173"/>
      <c r="S86" s="53"/>
    </row>
    <row r="87" spans="2:19" s="20" customFormat="1" ht="12.75">
      <c r="B87" s="107" t="s">
        <v>9</v>
      </c>
      <c r="C87" s="108">
        <v>-9.999999999989184E-06</v>
      </c>
      <c r="D87" s="108">
        <v>9.000000000006919E-05</v>
      </c>
      <c r="E87" s="108">
        <v>-0.0010700000000001264</v>
      </c>
      <c r="F87" s="108">
        <v>0.0009900000000000464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23">
        <v>0</v>
      </c>
      <c r="N87" s="34">
        <v>-25</v>
      </c>
      <c r="O87" s="34">
        <v>0</v>
      </c>
      <c r="P87" s="84">
        <v>0</v>
      </c>
      <c r="Q87" s="173"/>
      <c r="S87" s="53"/>
    </row>
    <row r="88" spans="2:19" s="20" customFormat="1" ht="12.75">
      <c r="B88" s="21" t="s">
        <v>11</v>
      </c>
      <c r="C88" s="108">
        <v>0</v>
      </c>
      <c r="D88" s="108">
        <v>0</v>
      </c>
      <c r="E88" s="108">
        <v>0</v>
      </c>
      <c r="F88" s="108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23">
        <v>0</v>
      </c>
      <c r="N88" s="34">
        <v>0</v>
      </c>
      <c r="O88" s="34">
        <v>0</v>
      </c>
      <c r="P88" s="84">
        <v>0</v>
      </c>
      <c r="Q88" s="173"/>
      <c r="S88" s="53"/>
    </row>
    <row r="89" spans="2:19" s="20" customFormat="1" ht="12.75">
      <c r="B89" s="21" t="s">
        <v>12</v>
      </c>
      <c r="C89" s="108">
        <v>14.554446653936438</v>
      </c>
      <c r="D89" s="108">
        <v>13.341644277351165</v>
      </c>
      <c r="E89" s="108">
        <v>10.158704055350142</v>
      </c>
      <c r="F89" s="108">
        <v>9.580749414070596</v>
      </c>
      <c r="G89" s="34">
        <v>47.63554440070834</v>
      </c>
      <c r="H89" s="34">
        <v>6</v>
      </c>
      <c r="I89" s="34">
        <v>2</v>
      </c>
      <c r="J89" s="34">
        <v>6</v>
      </c>
      <c r="K89" s="34">
        <v>11</v>
      </c>
      <c r="L89" s="23">
        <v>25</v>
      </c>
      <c r="N89" s="34">
        <v>21</v>
      </c>
      <c r="O89" s="34">
        <v>0</v>
      </c>
      <c r="P89" s="84">
        <v>0</v>
      </c>
      <c r="Q89" s="173"/>
      <c r="S89" s="53"/>
    </row>
    <row r="90" spans="2:19" s="20" customFormat="1" ht="12.75">
      <c r="B90" s="98" t="s">
        <v>13</v>
      </c>
      <c r="C90" s="108">
        <v>-27.932571829220187</v>
      </c>
      <c r="D90" s="108">
        <v>-25.604213159735203</v>
      </c>
      <c r="E90" s="108">
        <v>-20.039303171803347</v>
      </c>
      <c r="F90" s="108">
        <v>-20.556440773834318</v>
      </c>
      <c r="G90" s="34">
        <v>-94.1325289345931</v>
      </c>
      <c r="H90" s="34">
        <v>1</v>
      </c>
      <c r="I90" s="34">
        <v>5</v>
      </c>
      <c r="J90" s="34">
        <v>-3</v>
      </c>
      <c r="K90" s="34">
        <v>-8</v>
      </c>
      <c r="L90" s="23">
        <v>-5</v>
      </c>
      <c r="N90" s="34">
        <v>-57</v>
      </c>
      <c r="O90" s="34">
        <v>-3</v>
      </c>
      <c r="P90" s="84">
        <v>-2</v>
      </c>
      <c r="Q90" s="173"/>
      <c r="S90" s="53"/>
    </row>
    <row r="91" spans="2:19" s="20" customFormat="1" ht="12.75">
      <c r="B91" s="68" t="s">
        <v>14</v>
      </c>
      <c r="C91" s="108">
        <v>-2.9983729293191024</v>
      </c>
      <c r="D91" s="108">
        <v>4.701455909311724</v>
      </c>
      <c r="E91" s="108">
        <v>-5.10474405044334</v>
      </c>
      <c r="F91" s="108">
        <v>3.4015957904531433</v>
      </c>
      <c r="G91" s="34">
        <v>-6.527999757555136E-05</v>
      </c>
      <c r="H91" s="34">
        <v>3</v>
      </c>
      <c r="I91" s="34">
        <v>2</v>
      </c>
      <c r="J91" s="34">
        <v>2</v>
      </c>
      <c r="K91" s="34">
        <v>2</v>
      </c>
      <c r="L91" s="23">
        <v>9</v>
      </c>
      <c r="N91" s="34">
        <v>3</v>
      </c>
      <c r="O91" s="34">
        <v>0</v>
      </c>
      <c r="P91" s="86">
        <v>2</v>
      </c>
      <c r="Q91" s="173"/>
      <c r="S91" s="53"/>
    </row>
    <row r="92" spans="2:19" s="6" customFormat="1" ht="12.75">
      <c r="B92" s="19" t="s">
        <v>15</v>
      </c>
      <c r="C92" s="127">
        <v>-24.934198899901084</v>
      </c>
      <c r="D92" s="127">
        <v>-30.305669069046928</v>
      </c>
      <c r="E92" s="127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61">
        <v>-14</v>
      </c>
      <c r="N92" s="7">
        <v>-60</v>
      </c>
      <c r="O92" s="7">
        <v>-3</v>
      </c>
      <c r="P92" s="45">
        <v>-4</v>
      </c>
      <c r="Q92" s="175"/>
      <c r="S92" s="71"/>
    </row>
    <row r="93" spans="2:19" s="20" customFormat="1" ht="12.75">
      <c r="B93" s="21" t="s">
        <v>16</v>
      </c>
      <c r="C93" s="108">
        <v>207.58229206453962</v>
      </c>
      <c r="D93" s="108">
        <v>215.06912241795726</v>
      </c>
      <c r="E93" s="108">
        <v>213.87558079706332</v>
      </c>
      <c r="F93" s="108">
        <v>187.1691110359734</v>
      </c>
      <c r="G93" s="108">
        <v>206</v>
      </c>
      <c r="H93" s="34">
        <v>146</v>
      </c>
      <c r="I93" s="34">
        <v>118</v>
      </c>
      <c r="J93" s="34">
        <v>110</v>
      </c>
      <c r="K93" s="34">
        <v>105</v>
      </c>
      <c r="L93" s="23">
        <v>120</v>
      </c>
      <c r="N93" s="34">
        <v>119</v>
      </c>
      <c r="O93" s="34">
        <v>82</v>
      </c>
      <c r="P93" s="88">
        <v>104</v>
      </c>
      <c r="Q93" s="173"/>
      <c r="S93" s="53"/>
    </row>
    <row r="94" spans="3:17" s="20" customFormat="1" ht="12.75">
      <c r="C94" s="35"/>
      <c r="D94" s="35"/>
      <c r="E94" s="35"/>
      <c r="F94" s="35"/>
      <c r="G94" s="35"/>
      <c r="H94" s="35"/>
      <c r="I94" s="60"/>
      <c r="J94" s="60"/>
      <c r="K94" s="60"/>
      <c r="L94" s="60"/>
      <c r="N94" s="60"/>
      <c r="O94" s="60"/>
      <c r="P94" s="157"/>
      <c r="Q94" s="173"/>
    </row>
    <row r="95" spans="1:19" s="20" customFormat="1" ht="12.75">
      <c r="A95" s="6"/>
      <c r="C95" s="113"/>
      <c r="D95" s="113"/>
      <c r="E95" s="113"/>
      <c r="F95" s="113"/>
      <c r="G95" s="114"/>
      <c r="H95" s="113"/>
      <c r="I95" s="115"/>
      <c r="J95" s="115"/>
      <c r="K95" s="115"/>
      <c r="L95" s="121"/>
      <c r="N95" s="115"/>
      <c r="O95" s="121"/>
      <c r="P95" s="157"/>
      <c r="Q95" s="173"/>
      <c r="R95" s="112"/>
      <c r="S95" s="112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</sheetData>
  <sheetProtection/>
  <mergeCells count="1">
    <mergeCell ref="A5:B5"/>
  </mergeCells>
  <conditionalFormatting sqref="H92:K92 H47:L47 H32:L32">
    <cfRule type="expression" priority="20" dxfId="1" stopIfTrue="1">
      <formula>#REF!="x"</formula>
    </cfRule>
  </conditionalFormatting>
  <conditionalFormatting sqref="H77:K77 H62:K62 H47:K47 H32:K32">
    <cfRule type="expression" priority="16" dxfId="0" stopIfTrue="1">
      <formula>#REF!="x"</formula>
    </cfRule>
  </conditionalFormatting>
  <conditionalFormatting sqref="N92 N47 N32">
    <cfRule type="expression" priority="4" dxfId="1" stopIfTrue="1">
      <formula>#REF!="x"</formula>
    </cfRule>
  </conditionalFormatting>
  <conditionalFormatting sqref="N77 N62 N47 N32">
    <cfRule type="expression" priority="3" dxfId="0" stopIfTrue="1">
      <formula>#REF!="x"</formula>
    </cfRule>
  </conditionalFormatting>
  <conditionalFormatting sqref="O92 O47 O32">
    <cfRule type="expression" priority="2" dxfId="1" stopIfTrue="1">
      <formula>#REF!="x"</formula>
    </cfRule>
  </conditionalFormatting>
  <conditionalFormatting sqref="O77 O62 O47 O32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5" r:id="rId3"/>
  <rowBreaks count="3" manualBreakCount="3">
    <brk id="34" max="16" man="1"/>
    <brk id="63" max="16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A5" sqref="A5:B5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52" customWidth="1"/>
    <col min="13" max="13" width="1.8515625" style="52" customWidth="1"/>
    <col min="14" max="14" width="7.140625" style="22" customWidth="1"/>
    <col min="15" max="16" width="6.7109375" style="20" customWidth="1"/>
    <col min="17" max="17" width="6.7109375" style="166" customWidth="1"/>
    <col min="18" max="18" width="6.7109375" style="157" customWidth="1"/>
    <col min="19" max="19" width="2.140625" style="157" customWidth="1"/>
    <col min="20" max="20" width="6.7109375" style="157" customWidth="1"/>
    <col min="21" max="21" width="1.7109375" style="20" customWidth="1"/>
    <col min="22" max="22" width="8.421875" style="20" bestFit="1" customWidth="1"/>
    <col min="23" max="16384" width="11.421875" style="20" customWidth="1"/>
  </cols>
  <sheetData>
    <row r="1" spans="1:20" s="1" customFormat="1" ht="18" customHeight="1">
      <c r="A1" s="14" t="s">
        <v>35</v>
      </c>
      <c r="B1" s="14"/>
      <c r="C1" s="14"/>
      <c r="D1" s="14"/>
      <c r="E1" s="14"/>
      <c r="F1" s="14"/>
      <c r="G1" s="50"/>
      <c r="H1" s="39"/>
      <c r="J1" s="39"/>
      <c r="K1" s="39"/>
      <c r="L1" s="51"/>
      <c r="M1" s="51"/>
      <c r="N1" s="39"/>
      <c r="O1" s="14"/>
      <c r="P1" s="14"/>
      <c r="Q1" s="176"/>
      <c r="R1" s="167"/>
      <c r="S1" s="167"/>
      <c r="T1" s="167"/>
    </row>
    <row r="2" spans="1:20" ht="18" customHeight="1">
      <c r="A2" s="15" t="s">
        <v>39</v>
      </c>
      <c r="B2" s="15"/>
      <c r="C2" s="15"/>
      <c r="D2" s="15"/>
      <c r="E2" s="15"/>
      <c r="F2" s="15"/>
      <c r="G2" s="15"/>
      <c r="O2" s="15"/>
      <c r="P2" s="15"/>
      <c r="R2" s="168"/>
      <c r="S2" s="168"/>
      <c r="T2" s="168"/>
    </row>
    <row r="3" spans="7:20" s="21" customFormat="1" ht="15" customHeight="1" thickBot="1">
      <c r="G3" s="19"/>
      <c r="H3" s="22"/>
      <c r="J3" s="22"/>
      <c r="K3" s="22"/>
      <c r="L3" s="52"/>
      <c r="M3" s="52"/>
      <c r="N3" s="22"/>
      <c r="Q3" s="166"/>
      <c r="R3" s="157"/>
      <c r="S3" s="157"/>
      <c r="T3" s="157"/>
    </row>
    <row r="4" spans="1:22" ht="13.5" thickBot="1">
      <c r="A4" s="185"/>
      <c r="B4" s="185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136" t="s">
        <v>42</v>
      </c>
      <c r="I4" s="136" t="s">
        <v>45</v>
      </c>
      <c r="J4" s="136" t="s">
        <v>46</v>
      </c>
      <c r="K4" s="90" t="s">
        <v>47</v>
      </c>
      <c r="L4" s="90">
        <v>2014</v>
      </c>
      <c r="M4" s="90"/>
      <c r="N4" s="90" t="s">
        <v>48</v>
      </c>
      <c r="O4" s="90" t="s">
        <v>52</v>
      </c>
      <c r="P4" s="143" t="s">
        <v>53</v>
      </c>
      <c r="R4" s="139"/>
      <c r="S4" s="139"/>
      <c r="T4" s="142"/>
      <c r="U4" s="21"/>
      <c r="V4" s="91"/>
    </row>
    <row r="5" spans="1:23" ht="26.25" customHeight="1">
      <c r="A5" s="183" t="s">
        <v>28</v>
      </c>
      <c r="B5" s="183"/>
      <c r="C5" s="37"/>
      <c r="D5" s="37"/>
      <c r="E5" s="37"/>
      <c r="F5" s="37"/>
      <c r="G5" s="8"/>
      <c r="H5" s="23"/>
      <c r="I5" s="23"/>
      <c r="J5" s="23"/>
      <c r="K5" s="23"/>
      <c r="L5" s="8"/>
      <c r="M5" s="8"/>
      <c r="N5" s="23"/>
      <c r="O5" s="23"/>
      <c r="P5" s="26"/>
      <c r="U5" s="21"/>
      <c r="V5" s="53"/>
      <c r="W5" s="37"/>
    </row>
    <row r="6" spans="2:23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/>
      <c r="N6" s="8">
        <v>2590</v>
      </c>
      <c r="O6" s="8">
        <v>2675</v>
      </c>
      <c r="P6" s="45">
        <v>2000</v>
      </c>
      <c r="R6" s="158"/>
      <c r="S6" s="158"/>
      <c r="T6" s="158"/>
      <c r="U6" s="19"/>
      <c r="V6" s="71"/>
      <c r="W6" s="8"/>
    </row>
    <row r="7" spans="1:23" ht="12" customHeight="1">
      <c r="A7" s="20"/>
      <c r="B7" s="20" t="s">
        <v>5</v>
      </c>
      <c r="C7" s="37">
        <v>-1469.07077</v>
      </c>
      <c r="D7" s="37">
        <v>-1351.8541700000007</v>
      </c>
      <c r="E7" s="37">
        <v>-1421.0029399999994</v>
      </c>
      <c r="F7" s="37">
        <v>-1831.4473599999992</v>
      </c>
      <c r="G7" s="37">
        <v>-6073.375239999999</v>
      </c>
      <c r="H7" s="37">
        <v>-1538</v>
      </c>
      <c r="I7" s="37">
        <v>-1546</v>
      </c>
      <c r="J7" s="37">
        <v>-1537</v>
      </c>
      <c r="K7" s="37">
        <v>-1677</v>
      </c>
      <c r="L7" s="34">
        <v>-6298</v>
      </c>
      <c r="M7" s="34"/>
      <c r="N7" s="37">
        <v>-1874</v>
      </c>
      <c r="O7" s="37">
        <v>-1760</v>
      </c>
      <c r="P7" s="84">
        <v>-1562</v>
      </c>
      <c r="R7" s="160"/>
      <c r="S7" s="160"/>
      <c r="T7" s="160"/>
      <c r="U7" s="21"/>
      <c r="V7" s="53"/>
      <c r="W7" s="37"/>
    </row>
    <row r="8" spans="1:23" ht="12" customHeight="1">
      <c r="A8" s="20"/>
      <c r="B8" s="20" t="s">
        <v>6</v>
      </c>
      <c r="C8" s="34">
        <v>797.3097252227146</v>
      </c>
      <c r="D8" s="34">
        <v>740.7781250097175</v>
      </c>
      <c r="E8" s="34">
        <v>654.9637464571533</v>
      </c>
      <c r="F8" s="34">
        <v>115.1228233104157</v>
      </c>
      <c r="G8" s="34">
        <v>2308.174420000001</v>
      </c>
      <c r="H8" s="34">
        <v>589</v>
      </c>
      <c r="I8" s="34">
        <v>749</v>
      </c>
      <c r="J8" s="34">
        <v>578</v>
      </c>
      <c r="K8" s="34">
        <v>512</v>
      </c>
      <c r="L8" s="34">
        <v>2428</v>
      </c>
      <c r="M8" s="34"/>
      <c r="N8" s="34">
        <v>716</v>
      </c>
      <c r="O8" s="34">
        <v>915</v>
      </c>
      <c r="P8" s="84">
        <v>438</v>
      </c>
      <c r="R8" s="160"/>
      <c r="S8" s="160"/>
      <c r="T8" s="160"/>
      <c r="U8" s="21"/>
      <c r="V8" s="53"/>
      <c r="W8" s="37"/>
    </row>
    <row r="9" spans="1:23" ht="12" customHeight="1">
      <c r="A9" s="20"/>
      <c r="B9" s="20" t="s">
        <v>7</v>
      </c>
      <c r="C9" s="37">
        <v>-70.84680000000003</v>
      </c>
      <c r="D9" s="37">
        <v>-184.68131</v>
      </c>
      <c r="E9" s="37">
        <v>-230.31287999999995</v>
      </c>
      <c r="F9" s="37">
        <v>-60.25700999999998</v>
      </c>
      <c r="G9" s="37">
        <v>-546.098</v>
      </c>
      <c r="H9" s="37">
        <v>-54</v>
      </c>
      <c r="I9" s="37">
        <v>28</v>
      </c>
      <c r="J9" s="37">
        <v>-27</v>
      </c>
      <c r="K9" s="37">
        <v>-28</v>
      </c>
      <c r="L9" s="34">
        <v>-81</v>
      </c>
      <c r="M9" s="34"/>
      <c r="N9" s="37">
        <v>-50</v>
      </c>
      <c r="O9" s="37">
        <v>-56</v>
      </c>
      <c r="P9" s="84">
        <v>-68</v>
      </c>
      <c r="R9" s="160"/>
      <c r="S9" s="160"/>
      <c r="T9" s="160"/>
      <c r="U9" s="21"/>
      <c r="V9" s="53"/>
      <c r="W9" s="37"/>
    </row>
    <row r="10" spans="2:23" s="27" customFormat="1" ht="12.75">
      <c r="B10" s="20" t="s">
        <v>8</v>
      </c>
      <c r="C10" s="34">
        <v>726.4629252227146</v>
      </c>
      <c r="D10" s="34">
        <v>556.0968150097176</v>
      </c>
      <c r="E10" s="34">
        <v>424.65086645715337</v>
      </c>
      <c r="F10" s="34">
        <v>54.86581331041572</v>
      </c>
      <c r="G10" s="34">
        <v>1762.0764200000012</v>
      </c>
      <c r="H10" s="34">
        <v>535</v>
      </c>
      <c r="I10" s="34">
        <v>777</v>
      </c>
      <c r="J10" s="34">
        <v>551</v>
      </c>
      <c r="K10" s="34">
        <v>484</v>
      </c>
      <c r="L10" s="34">
        <v>2347</v>
      </c>
      <c r="M10" s="34"/>
      <c r="N10" s="34">
        <v>666</v>
      </c>
      <c r="O10" s="34">
        <v>859</v>
      </c>
      <c r="P10" s="84">
        <v>370</v>
      </c>
      <c r="R10" s="160"/>
      <c r="S10" s="160"/>
      <c r="T10" s="160"/>
      <c r="U10" s="21"/>
      <c r="V10" s="53"/>
      <c r="W10" s="37"/>
    </row>
    <row r="11" spans="2:23" s="54" customFormat="1" ht="24" customHeight="1">
      <c r="B11" s="47" t="s">
        <v>10</v>
      </c>
      <c r="C11" s="55">
        <v>28.552869999999988</v>
      </c>
      <c r="D11" s="55">
        <v>28.811950000000007</v>
      </c>
      <c r="E11" s="55">
        <v>20.43041000000001</v>
      </c>
      <c r="F11" s="55">
        <v>-110.26079000000001</v>
      </c>
      <c r="G11" s="137">
        <v>-32.46556</v>
      </c>
      <c r="H11" s="55">
        <v>25</v>
      </c>
      <c r="I11" s="55">
        <v>19</v>
      </c>
      <c r="J11" s="55">
        <v>28</v>
      </c>
      <c r="K11" s="55">
        <v>26</v>
      </c>
      <c r="L11" s="55">
        <v>98</v>
      </c>
      <c r="M11" s="55"/>
      <c r="N11" s="55">
        <v>37</v>
      </c>
      <c r="O11" s="55">
        <v>19</v>
      </c>
      <c r="P11" s="84">
        <v>31</v>
      </c>
      <c r="R11" s="160"/>
      <c r="S11" s="160"/>
      <c r="T11" s="160"/>
      <c r="U11" s="57"/>
      <c r="V11" s="53"/>
      <c r="W11" s="58"/>
    </row>
    <row r="12" spans="2:23" s="27" customFormat="1" ht="12" customHeight="1">
      <c r="B12" s="20" t="s">
        <v>9</v>
      </c>
      <c r="C12" s="37">
        <v>4.8142700000000005</v>
      </c>
      <c r="D12" s="37">
        <v>0.0038000000000009138</v>
      </c>
      <c r="E12" s="37">
        <v>-0.10576000000000185</v>
      </c>
      <c r="F12" s="37">
        <v>-0.8183099999999994</v>
      </c>
      <c r="G12" s="37">
        <v>3.894</v>
      </c>
      <c r="H12" s="37">
        <v>0</v>
      </c>
      <c r="I12" s="37">
        <v>-5</v>
      </c>
      <c r="J12" s="37">
        <v>0</v>
      </c>
      <c r="K12" s="37">
        <v>0</v>
      </c>
      <c r="L12" s="34">
        <v>-5</v>
      </c>
      <c r="M12" s="34"/>
      <c r="N12" s="37">
        <v>-1</v>
      </c>
      <c r="O12" s="37">
        <v>8</v>
      </c>
      <c r="P12" s="84">
        <v>-1</v>
      </c>
      <c r="R12" s="160"/>
      <c r="S12" s="160"/>
      <c r="T12" s="160"/>
      <c r="U12" s="21"/>
      <c r="V12" s="53"/>
      <c r="W12" s="37"/>
    </row>
    <row r="13" spans="1:23" ht="12" customHeight="1">
      <c r="A13" s="20"/>
      <c r="B13" s="20" t="s">
        <v>11</v>
      </c>
      <c r="C13" s="37">
        <v>0</v>
      </c>
      <c r="D13" s="37">
        <v>0</v>
      </c>
      <c r="E13" s="37">
        <v>-0.3999999999999999</v>
      </c>
      <c r="F13" s="37">
        <v>-49.6</v>
      </c>
      <c r="G13" s="138">
        <v>-50</v>
      </c>
      <c r="H13" s="37">
        <v>0</v>
      </c>
      <c r="I13" s="37">
        <v>0</v>
      </c>
      <c r="J13" s="37">
        <v>0</v>
      </c>
      <c r="K13" s="37">
        <v>0</v>
      </c>
      <c r="L13" s="34">
        <v>0</v>
      </c>
      <c r="M13" s="34"/>
      <c r="N13" s="37">
        <v>0</v>
      </c>
      <c r="O13" s="37">
        <v>0</v>
      </c>
      <c r="P13" s="84">
        <v>0</v>
      </c>
      <c r="R13" s="160"/>
      <c r="S13" s="160"/>
      <c r="T13" s="160"/>
      <c r="U13" s="21"/>
      <c r="V13" s="53"/>
      <c r="W13" s="37"/>
    </row>
    <row r="14" spans="1:23" ht="12.75">
      <c r="A14" s="20"/>
      <c r="B14" s="20" t="s">
        <v>12</v>
      </c>
      <c r="C14" s="37">
        <v>-188.62390200052522</v>
      </c>
      <c r="D14" s="37">
        <v>-123.84650655059596</v>
      </c>
      <c r="E14" s="37">
        <v>-73.87605012593201</v>
      </c>
      <c r="F14" s="37">
        <v>-75.60825312294679</v>
      </c>
      <c r="G14" s="37">
        <v>-461.9547118</v>
      </c>
      <c r="H14" s="37">
        <v>-127</v>
      </c>
      <c r="I14" s="37">
        <v>-186</v>
      </c>
      <c r="J14" s="37">
        <v>-118</v>
      </c>
      <c r="K14" s="37">
        <v>-84</v>
      </c>
      <c r="L14" s="34">
        <v>-515</v>
      </c>
      <c r="M14" s="34"/>
      <c r="N14" s="37">
        <v>-176</v>
      </c>
      <c r="O14" s="37">
        <v>-190</v>
      </c>
      <c r="P14" s="84">
        <v>-76</v>
      </c>
      <c r="R14" s="160"/>
      <c r="S14" s="160"/>
      <c r="T14" s="160"/>
      <c r="U14" s="21"/>
      <c r="V14" s="53"/>
      <c r="W14" s="37"/>
    </row>
    <row r="15" spans="1:23" ht="12" customHeight="1">
      <c r="A15" s="20"/>
      <c r="B15" s="20" t="s">
        <v>13</v>
      </c>
      <c r="C15" s="37">
        <v>571.2061632221894</v>
      </c>
      <c r="D15" s="37">
        <v>461.0626484591216</v>
      </c>
      <c r="E15" s="37">
        <v>370.7028763312214</v>
      </c>
      <c r="F15" s="37">
        <v>-181.4126198125311</v>
      </c>
      <c r="G15" s="37">
        <v>1221.559068200001</v>
      </c>
      <c r="H15" s="37">
        <v>433</v>
      </c>
      <c r="I15" s="37">
        <v>605</v>
      </c>
      <c r="J15" s="37">
        <v>461</v>
      </c>
      <c r="K15" s="37">
        <v>426</v>
      </c>
      <c r="L15" s="34">
        <v>1925</v>
      </c>
      <c r="M15" s="34"/>
      <c r="N15" s="37">
        <v>526</v>
      </c>
      <c r="O15" s="37">
        <v>696</v>
      </c>
      <c r="P15" s="84">
        <v>324</v>
      </c>
      <c r="R15" s="160"/>
      <c r="S15" s="160"/>
      <c r="T15" s="160"/>
      <c r="U15" s="21"/>
      <c r="V15" s="53"/>
      <c r="W15" s="37"/>
    </row>
    <row r="16" spans="2:23" s="74" customFormat="1" ht="12" customHeight="1">
      <c r="B16" s="68" t="s">
        <v>14</v>
      </c>
      <c r="C16" s="69">
        <v>4.057110922560467</v>
      </c>
      <c r="D16" s="69">
        <v>4.60643438409056</v>
      </c>
      <c r="E16" s="69">
        <v>4.496485557239527</v>
      </c>
      <c r="F16" s="69">
        <v>2.8399691361094455</v>
      </c>
      <c r="G16" s="69">
        <v>16</v>
      </c>
      <c r="H16" s="69">
        <v>3</v>
      </c>
      <c r="I16" s="69">
        <v>4</v>
      </c>
      <c r="J16" s="69">
        <v>5</v>
      </c>
      <c r="K16" s="69">
        <v>4</v>
      </c>
      <c r="L16" s="69">
        <v>16</v>
      </c>
      <c r="M16" s="69"/>
      <c r="N16" s="69">
        <v>4</v>
      </c>
      <c r="O16" s="69">
        <v>5</v>
      </c>
      <c r="P16" s="86">
        <v>4</v>
      </c>
      <c r="R16" s="163"/>
      <c r="S16" s="163"/>
      <c r="T16" s="163"/>
      <c r="U16" s="75"/>
      <c r="V16" s="76"/>
      <c r="W16" s="77"/>
    </row>
    <row r="17" spans="2:22" s="6" customFormat="1" ht="12" customHeight="1">
      <c r="B17" s="6" t="s">
        <v>15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/>
      <c r="N17" s="8">
        <v>522</v>
      </c>
      <c r="O17" s="8">
        <v>691</v>
      </c>
      <c r="P17" s="45">
        <v>320</v>
      </c>
      <c r="R17" s="158"/>
      <c r="S17" s="158"/>
      <c r="T17" s="158"/>
      <c r="U17" s="19"/>
      <c r="V17" s="71"/>
    </row>
    <row r="18" spans="1:22" ht="12.75" customHeight="1">
      <c r="A18" s="20"/>
      <c r="B18" s="20" t="s">
        <v>16</v>
      </c>
      <c r="C18" s="59">
        <v>15598.483074138883</v>
      </c>
      <c r="D18" s="59">
        <v>15797.220214137196</v>
      </c>
      <c r="E18" s="59">
        <v>14356.012926968602</v>
      </c>
      <c r="F18" s="59">
        <v>13214.357565293154</v>
      </c>
      <c r="G18" s="59">
        <v>14742</v>
      </c>
      <c r="H18" s="59">
        <v>12419</v>
      </c>
      <c r="I18" s="59">
        <v>12742</v>
      </c>
      <c r="J18" s="59">
        <v>13299</v>
      </c>
      <c r="K18" s="59">
        <v>13683</v>
      </c>
      <c r="L18" s="34">
        <v>13036</v>
      </c>
      <c r="M18" s="34"/>
      <c r="N18" s="59">
        <v>13544</v>
      </c>
      <c r="O18" s="59">
        <v>15526</v>
      </c>
      <c r="P18" s="88">
        <v>15037</v>
      </c>
      <c r="R18" s="160"/>
      <c r="S18" s="160"/>
      <c r="T18" s="160"/>
      <c r="U18" s="21"/>
      <c r="V18" s="53"/>
    </row>
    <row r="19" spans="1:23" ht="12.75" customHeight="1">
      <c r="A19" s="20"/>
      <c r="C19" s="23"/>
      <c r="D19" s="23"/>
      <c r="E19" s="23"/>
      <c r="F19" s="23"/>
      <c r="G19" s="37"/>
      <c r="H19" s="23"/>
      <c r="I19" s="23"/>
      <c r="J19" s="23"/>
      <c r="K19" s="23"/>
      <c r="L19" s="37"/>
      <c r="M19" s="37"/>
      <c r="N19" s="23"/>
      <c r="O19" s="23"/>
      <c r="P19" s="141"/>
      <c r="R19" s="169"/>
      <c r="S19" s="169"/>
      <c r="T19" s="169"/>
      <c r="U19" s="21"/>
      <c r="V19" s="53"/>
      <c r="W19" s="37"/>
    </row>
    <row r="20" spans="1:23" ht="12" customHeight="1">
      <c r="A20" s="184" t="s">
        <v>49</v>
      </c>
      <c r="B20" s="184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23"/>
      <c r="O20" s="23"/>
      <c r="P20" s="32"/>
      <c r="R20" s="165"/>
      <c r="S20" s="165"/>
      <c r="T20" s="165"/>
      <c r="U20" s="21"/>
      <c r="V20" s="53"/>
      <c r="W20" s="37"/>
    </row>
    <row r="21" spans="2:23" s="6" customFormat="1" ht="12" customHeight="1">
      <c r="B21" s="6" t="s">
        <v>4</v>
      </c>
      <c r="C21" s="61">
        <v>1372.515922671226</v>
      </c>
      <c r="D21" s="61">
        <v>1241.143804023669</v>
      </c>
      <c r="E21" s="61">
        <v>1199.5877381648743</v>
      </c>
      <c r="F21" s="61">
        <v>1054.752535140231</v>
      </c>
      <c r="G21" s="8">
        <v>4868</v>
      </c>
      <c r="H21" s="61">
        <v>1413</v>
      </c>
      <c r="I21" s="61">
        <v>1491</v>
      </c>
      <c r="J21" s="61">
        <v>1322</v>
      </c>
      <c r="K21" s="61">
        <v>1402</v>
      </c>
      <c r="L21" s="8">
        <v>5628</v>
      </c>
      <c r="M21" s="8"/>
      <c r="N21" s="61">
        <v>1770</v>
      </c>
      <c r="O21" s="61">
        <v>1732</v>
      </c>
      <c r="P21" s="45">
        <v>1185</v>
      </c>
      <c r="R21" s="158"/>
      <c r="S21" s="170"/>
      <c r="T21" s="177"/>
      <c r="U21" s="19"/>
      <c r="V21" s="71"/>
      <c r="W21" s="8"/>
    </row>
    <row r="22" spans="2:23" s="46" customFormat="1" ht="12" customHeight="1">
      <c r="B22" s="130" t="s">
        <v>18</v>
      </c>
      <c r="C22" s="62">
        <v>629.39174</v>
      </c>
      <c r="D22" s="62">
        <v>621.3604752</v>
      </c>
      <c r="E22" s="62">
        <v>621.3833948</v>
      </c>
      <c r="F22" s="62">
        <v>646.442969491667</v>
      </c>
      <c r="G22" s="64">
        <v>2518.5785794916674</v>
      </c>
      <c r="H22" s="62">
        <v>653</v>
      </c>
      <c r="I22" s="62">
        <v>496</v>
      </c>
      <c r="J22" s="62">
        <v>435</v>
      </c>
      <c r="K22" s="62">
        <v>652</v>
      </c>
      <c r="L22" s="64">
        <v>2236</v>
      </c>
      <c r="M22" s="64"/>
      <c r="N22" s="62">
        <v>853</v>
      </c>
      <c r="O22" s="62">
        <v>799</v>
      </c>
      <c r="P22" s="84">
        <v>411</v>
      </c>
      <c r="R22" s="160"/>
      <c r="S22" s="171"/>
      <c r="T22" s="178"/>
      <c r="U22" s="48"/>
      <c r="V22" s="63"/>
      <c r="W22" s="64"/>
    </row>
    <row r="23" spans="2:22" s="46" customFormat="1" ht="12" customHeight="1">
      <c r="B23" s="130" t="s">
        <v>44</v>
      </c>
      <c r="C23" s="62">
        <v>744.1844460227001</v>
      </c>
      <c r="D23" s="62">
        <v>619.6616098213331</v>
      </c>
      <c r="E23" s="62">
        <v>577.6408765058</v>
      </c>
      <c r="F23" s="62">
        <v>408.41019161130004</v>
      </c>
      <c r="G23" s="64">
        <v>2349.8971239611333</v>
      </c>
      <c r="H23" s="62">
        <v>556</v>
      </c>
      <c r="I23" s="62">
        <v>711</v>
      </c>
      <c r="J23" s="62">
        <v>620</v>
      </c>
      <c r="K23" s="62">
        <v>463</v>
      </c>
      <c r="L23" s="64">
        <v>2350</v>
      </c>
      <c r="M23" s="64"/>
      <c r="N23" s="62">
        <v>584</v>
      </c>
      <c r="O23" s="62">
        <v>607</v>
      </c>
      <c r="P23" s="84">
        <v>479</v>
      </c>
      <c r="R23" s="160"/>
      <c r="S23" s="171"/>
      <c r="T23" s="178"/>
      <c r="U23" s="48"/>
      <c r="V23" s="63"/>
    </row>
    <row r="24" spans="2:22" s="46" customFormat="1" ht="12" customHeight="1">
      <c r="B24" s="130" t="s">
        <v>50</v>
      </c>
      <c r="C24" s="62"/>
      <c r="D24" s="62"/>
      <c r="E24" s="62"/>
      <c r="F24" s="62"/>
      <c r="G24" s="64"/>
      <c r="H24" s="62">
        <v>31</v>
      </c>
      <c r="I24" s="62">
        <v>101</v>
      </c>
      <c r="J24" s="62">
        <v>104</v>
      </c>
      <c r="K24" s="62">
        <v>117</v>
      </c>
      <c r="L24" s="64">
        <v>353</v>
      </c>
      <c r="M24" s="64"/>
      <c r="N24" s="62">
        <v>144</v>
      </c>
      <c r="O24" s="62">
        <v>142</v>
      </c>
      <c r="P24" s="84">
        <v>143</v>
      </c>
      <c r="R24" s="160"/>
      <c r="S24" s="171"/>
      <c r="T24" s="178"/>
      <c r="U24" s="48"/>
      <c r="V24" s="63"/>
    </row>
    <row r="25" spans="2:22" s="46" customFormat="1" ht="12" customHeight="1">
      <c r="B25" s="130" t="s">
        <v>51</v>
      </c>
      <c r="C25" s="62"/>
      <c r="D25" s="62"/>
      <c r="E25" s="62"/>
      <c r="F25" s="62"/>
      <c r="G25" s="64"/>
      <c r="H25" s="62">
        <v>173</v>
      </c>
      <c r="I25" s="62">
        <v>183</v>
      </c>
      <c r="J25" s="62">
        <v>163</v>
      </c>
      <c r="K25" s="62">
        <v>170</v>
      </c>
      <c r="L25" s="64">
        <v>689</v>
      </c>
      <c r="M25" s="64"/>
      <c r="N25" s="62">
        <v>188</v>
      </c>
      <c r="O25" s="62">
        <v>184</v>
      </c>
      <c r="P25" s="84">
        <v>152</v>
      </c>
      <c r="R25" s="160"/>
      <c r="S25" s="171"/>
      <c r="T25" s="178"/>
      <c r="U25" s="48"/>
      <c r="V25" s="63"/>
    </row>
    <row r="26" spans="1:23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7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7">
        <v>-4126</v>
      </c>
      <c r="M26" s="37"/>
      <c r="N26" s="23">
        <v>-1295</v>
      </c>
      <c r="O26" s="23">
        <v>-1189</v>
      </c>
      <c r="P26" s="84">
        <v>-995</v>
      </c>
      <c r="R26" s="160"/>
      <c r="T26" s="161"/>
      <c r="U26" s="21"/>
      <c r="V26" s="53"/>
      <c r="W26" s="37"/>
    </row>
    <row r="27" spans="1:23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7">
        <v>1493.7</v>
      </c>
      <c r="H27" s="23">
        <v>405</v>
      </c>
      <c r="I27" s="23">
        <v>459</v>
      </c>
      <c r="J27" s="23">
        <v>330</v>
      </c>
      <c r="K27" s="23">
        <v>308</v>
      </c>
      <c r="L27" s="37">
        <v>1502</v>
      </c>
      <c r="M27" s="37"/>
      <c r="N27" s="23">
        <v>475</v>
      </c>
      <c r="O27" s="23">
        <v>543</v>
      </c>
      <c r="P27" s="84">
        <v>190</v>
      </c>
      <c r="R27" s="160"/>
      <c r="T27" s="161"/>
      <c r="U27" s="21"/>
      <c r="V27" s="53"/>
      <c r="W27" s="37"/>
    </row>
    <row r="28" spans="1:23" ht="12.75">
      <c r="A28" s="20"/>
      <c r="B28" s="20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4">
        <v>-381</v>
      </c>
      <c r="H28" s="23">
        <v>-10</v>
      </c>
      <c r="I28" s="23">
        <v>2</v>
      </c>
      <c r="J28" s="23">
        <v>-21</v>
      </c>
      <c r="K28" s="23">
        <v>-6</v>
      </c>
      <c r="L28" s="34">
        <v>-35</v>
      </c>
      <c r="M28" s="34"/>
      <c r="N28" s="23">
        <v>-5</v>
      </c>
      <c r="O28" s="23">
        <v>-26</v>
      </c>
      <c r="P28" s="84">
        <v>-7</v>
      </c>
      <c r="R28" s="160"/>
      <c r="T28" s="161"/>
      <c r="U28" s="21"/>
      <c r="V28" s="53"/>
      <c r="W28" s="37"/>
    </row>
    <row r="29" spans="1:23" ht="12" customHeight="1">
      <c r="A29" s="20"/>
      <c r="B29" s="85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7">
        <v>1112.7</v>
      </c>
      <c r="H29" s="23">
        <v>395</v>
      </c>
      <c r="I29" s="23">
        <v>461</v>
      </c>
      <c r="J29" s="23">
        <v>309</v>
      </c>
      <c r="K29" s="23">
        <v>302</v>
      </c>
      <c r="L29" s="37">
        <v>1467</v>
      </c>
      <c r="M29" s="37"/>
      <c r="N29" s="23">
        <v>470</v>
      </c>
      <c r="O29" s="23">
        <v>517</v>
      </c>
      <c r="P29" s="84">
        <v>183</v>
      </c>
      <c r="R29" s="160"/>
      <c r="T29" s="161"/>
      <c r="U29" s="21"/>
      <c r="V29" s="53"/>
      <c r="W29" s="37"/>
    </row>
    <row r="30" spans="2:23" s="27" customFormat="1" ht="24" customHeight="1">
      <c r="B30" s="47" t="s">
        <v>10</v>
      </c>
      <c r="C30" s="23">
        <v>0</v>
      </c>
      <c r="D30" s="23">
        <v>0</v>
      </c>
      <c r="E30" s="23">
        <v>0</v>
      </c>
      <c r="F30" s="23">
        <v>1</v>
      </c>
      <c r="G30" s="34">
        <v>1</v>
      </c>
      <c r="H30" s="23">
        <v>-2</v>
      </c>
      <c r="I30" s="23">
        <v>-1</v>
      </c>
      <c r="J30" s="23">
        <v>0</v>
      </c>
      <c r="K30" s="23">
        <v>3</v>
      </c>
      <c r="L30" s="37">
        <v>0</v>
      </c>
      <c r="M30" s="37"/>
      <c r="N30" s="23">
        <v>1</v>
      </c>
      <c r="O30" s="23">
        <v>2</v>
      </c>
      <c r="P30" s="84">
        <v>2</v>
      </c>
      <c r="R30" s="160"/>
      <c r="S30" s="157"/>
      <c r="T30" s="160"/>
      <c r="U30" s="21"/>
      <c r="V30" s="53"/>
      <c r="W30" s="37"/>
    </row>
    <row r="31" spans="2:23" s="27" customFormat="1" ht="15" customHeight="1">
      <c r="B31" s="20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4">
        <v>0</v>
      </c>
      <c r="H31" s="23">
        <v>0</v>
      </c>
      <c r="I31" s="23">
        <v>0</v>
      </c>
      <c r="J31" s="23">
        <v>0</v>
      </c>
      <c r="K31" s="23">
        <v>2</v>
      </c>
      <c r="L31" s="34">
        <v>2</v>
      </c>
      <c r="M31" s="34"/>
      <c r="N31" s="23">
        <v>-1</v>
      </c>
      <c r="O31" s="23">
        <v>0</v>
      </c>
      <c r="P31" s="84">
        <v>1</v>
      </c>
      <c r="R31" s="160"/>
      <c r="S31" s="157"/>
      <c r="T31" s="161"/>
      <c r="U31" s="21"/>
      <c r="V31" s="53"/>
      <c r="W31" s="37"/>
    </row>
    <row r="32" spans="1:23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7">
        <v>0</v>
      </c>
      <c r="H32" s="23">
        <v>0</v>
      </c>
      <c r="I32" s="23">
        <v>0</v>
      </c>
      <c r="J32" s="23">
        <v>0</v>
      </c>
      <c r="K32" s="23">
        <v>0</v>
      </c>
      <c r="L32" s="37">
        <v>0</v>
      </c>
      <c r="M32" s="37"/>
      <c r="N32" s="23">
        <v>0</v>
      </c>
      <c r="O32" s="23">
        <v>0</v>
      </c>
      <c r="P32" s="84">
        <v>0</v>
      </c>
      <c r="R32" s="160"/>
      <c r="T32" s="161"/>
      <c r="U32" s="21"/>
      <c r="V32" s="53"/>
      <c r="W32" s="37"/>
    </row>
    <row r="33" spans="1:22" ht="12" customHeight="1">
      <c r="A33" s="20"/>
      <c r="B33" s="20" t="s">
        <v>12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7">
        <v>-401</v>
      </c>
      <c r="H33" s="23">
        <v>-106</v>
      </c>
      <c r="I33" s="23">
        <v>-118</v>
      </c>
      <c r="J33" s="23">
        <v>-70</v>
      </c>
      <c r="K33" s="23">
        <v>-84</v>
      </c>
      <c r="L33" s="37">
        <v>-378</v>
      </c>
      <c r="M33" s="37"/>
      <c r="N33" s="23">
        <v>-133</v>
      </c>
      <c r="O33" s="23">
        <v>-132</v>
      </c>
      <c r="P33" s="84">
        <v>-36</v>
      </c>
      <c r="R33" s="160"/>
      <c r="T33" s="161"/>
      <c r="U33" s="21"/>
      <c r="V33" s="53"/>
    </row>
    <row r="34" spans="1:22" ht="12.75" customHeight="1">
      <c r="A34" s="20"/>
      <c r="B34" s="20" t="s">
        <v>13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4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/>
      <c r="N34" s="23">
        <v>337</v>
      </c>
      <c r="O34" s="23">
        <v>387</v>
      </c>
      <c r="P34" s="84">
        <v>150</v>
      </c>
      <c r="R34" s="160"/>
      <c r="T34" s="161"/>
      <c r="U34" s="21"/>
      <c r="V34" s="53"/>
    </row>
    <row r="35" spans="2:22" s="46" customFormat="1" ht="12" customHeight="1">
      <c r="B35" s="68" t="s">
        <v>14</v>
      </c>
      <c r="C35" s="62">
        <v>3.6082447064848435</v>
      </c>
      <c r="D35" s="62">
        <v>3.417526653744438</v>
      </c>
      <c r="E35" s="62">
        <v>4.120108038739536</v>
      </c>
      <c r="F35" s="62">
        <v>1.8541206010311821</v>
      </c>
      <c r="G35" s="73">
        <v>13</v>
      </c>
      <c r="H35" s="62">
        <v>2</v>
      </c>
      <c r="I35" s="62">
        <v>3</v>
      </c>
      <c r="J35" s="62">
        <v>5</v>
      </c>
      <c r="K35" s="62">
        <v>2</v>
      </c>
      <c r="L35" s="62">
        <v>12</v>
      </c>
      <c r="M35" s="62"/>
      <c r="N35" s="62">
        <v>3</v>
      </c>
      <c r="O35" s="62">
        <v>3</v>
      </c>
      <c r="P35" s="88">
        <v>5</v>
      </c>
      <c r="R35" s="160"/>
      <c r="S35" s="157"/>
      <c r="T35" s="161"/>
      <c r="U35" s="48"/>
      <c r="V35" s="63"/>
    </row>
    <row r="36" spans="2:22" s="6" customFormat="1" ht="12" customHeight="1">
      <c r="B36" s="6" t="s">
        <v>15</v>
      </c>
      <c r="C36" s="61">
        <v>377.53005719008553</v>
      </c>
      <c r="D36" s="61">
        <v>298.21116580305954</v>
      </c>
      <c r="E36" s="61">
        <v>206.39583385832128</v>
      </c>
      <c r="F36" s="61">
        <v>-182.43705685146648</v>
      </c>
      <c r="G36" s="7">
        <v>699.7</v>
      </c>
      <c r="H36" s="61">
        <v>285</v>
      </c>
      <c r="I36" s="61">
        <v>339</v>
      </c>
      <c r="J36" s="61">
        <v>234</v>
      </c>
      <c r="K36" s="61">
        <v>221</v>
      </c>
      <c r="L36" s="61">
        <v>1079</v>
      </c>
      <c r="M36" s="61"/>
      <c r="N36" s="61">
        <v>334</v>
      </c>
      <c r="O36" s="61">
        <v>384</v>
      </c>
      <c r="P36" s="154">
        <v>145</v>
      </c>
      <c r="R36" s="179"/>
      <c r="S36" s="157"/>
      <c r="T36" s="159"/>
      <c r="U36" s="19"/>
      <c r="V36" s="71"/>
    </row>
    <row r="37" spans="1:22" ht="12" customHeight="1">
      <c r="A37" s="20"/>
      <c r="B37" s="20" t="s">
        <v>16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4">
        <v>7995</v>
      </c>
      <c r="J37" s="34">
        <v>8278</v>
      </c>
      <c r="K37" s="34">
        <v>8410</v>
      </c>
      <c r="L37" s="23">
        <v>8155</v>
      </c>
      <c r="M37" s="23"/>
      <c r="N37" s="34">
        <v>7996</v>
      </c>
      <c r="O37" s="34">
        <v>9163</v>
      </c>
      <c r="P37" s="87">
        <v>8365</v>
      </c>
      <c r="R37" s="161"/>
      <c r="T37" s="161"/>
      <c r="U37" s="21"/>
      <c r="V37" s="53"/>
    </row>
    <row r="38" spans="1:18" ht="12.75">
      <c r="A38" s="20" t="s">
        <v>43</v>
      </c>
      <c r="I38" s="21"/>
      <c r="O38" s="22"/>
      <c r="P38" s="61"/>
      <c r="R38" s="158"/>
    </row>
    <row r="39" spans="1:22" ht="12.75">
      <c r="A39" s="8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23"/>
      <c r="R39" s="160"/>
      <c r="U39" s="21"/>
      <c r="V39" s="53"/>
    </row>
    <row r="40" spans="1:23" ht="12" customHeight="1">
      <c r="A40" s="184" t="s">
        <v>32</v>
      </c>
      <c r="B40" s="184"/>
      <c r="C40" s="37"/>
      <c r="D40" s="37"/>
      <c r="E40" s="37"/>
      <c r="F40" s="37"/>
      <c r="G40" s="8"/>
      <c r="H40" s="23"/>
      <c r="I40" s="23"/>
      <c r="J40" s="23"/>
      <c r="K40" s="23"/>
      <c r="L40" s="61"/>
      <c r="M40" s="61"/>
      <c r="N40" s="23"/>
      <c r="O40" s="23"/>
      <c r="P40" s="23"/>
      <c r="R40" s="160"/>
      <c r="U40" s="21"/>
      <c r="V40" s="40"/>
      <c r="W40" s="37"/>
    </row>
    <row r="41" spans="2:23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61"/>
      <c r="I41" s="61"/>
      <c r="J41" s="61"/>
      <c r="K41" s="61"/>
      <c r="L41" s="61"/>
      <c r="M41" s="61"/>
      <c r="N41" s="61"/>
      <c r="O41" s="61"/>
      <c r="P41" s="45"/>
      <c r="R41" s="158"/>
      <c r="S41" s="157"/>
      <c r="T41" s="159"/>
      <c r="U41" s="19"/>
      <c r="V41" s="72"/>
      <c r="W41" s="8"/>
    </row>
    <row r="42" spans="1:23" ht="12" customHeight="1">
      <c r="A42" s="20"/>
      <c r="B42" s="20" t="s">
        <v>5</v>
      </c>
      <c r="C42" s="37">
        <v>-147.76343</v>
      </c>
      <c r="D42" s="37">
        <v>-155.20120999999997</v>
      </c>
      <c r="E42" s="37">
        <v>-150.77595000000002</v>
      </c>
      <c r="F42" s="37">
        <v>-187.45290999999997</v>
      </c>
      <c r="G42" s="37">
        <v>-641.1935</v>
      </c>
      <c r="H42" s="23"/>
      <c r="I42" s="23"/>
      <c r="J42" s="23"/>
      <c r="K42" s="23"/>
      <c r="L42" s="23"/>
      <c r="M42" s="23"/>
      <c r="N42" s="23"/>
      <c r="O42" s="23"/>
      <c r="P42" s="84"/>
      <c r="R42" s="160"/>
      <c r="T42" s="161"/>
      <c r="U42" s="21"/>
      <c r="V42" s="65"/>
      <c r="W42" s="37"/>
    </row>
    <row r="43" spans="1:23" ht="12" customHeight="1">
      <c r="A43" s="20"/>
      <c r="B43" s="20" t="s">
        <v>6</v>
      </c>
      <c r="C43" s="37">
        <v>6.908413137120078</v>
      </c>
      <c r="D43" s="37">
        <v>22.172015759094393</v>
      </c>
      <c r="E43" s="37">
        <v>2.168845408825746</v>
      </c>
      <c r="F43" s="37">
        <v>-28.09827430504015</v>
      </c>
      <c r="G43" s="37">
        <v>3.1510000000000673</v>
      </c>
      <c r="H43" s="23"/>
      <c r="I43" s="23"/>
      <c r="J43" s="23"/>
      <c r="K43" s="23"/>
      <c r="L43" s="23"/>
      <c r="M43" s="23"/>
      <c r="N43" s="23"/>
      <c r="O43" s="23"/>
      <c r="P43" s="84"/>
      <c r="R43" s="160"/>
      <c r="U43" s="21"/>
      <c r="V43" s="53"/>
      <c r="W43" s="37"/>
    </row>
    <row r="44" spans="1:23" ht="12" customHeight="1">
      <c r="A44" s="20"/>
      <c r="B44" s="20" t="s">
        <v>7</v>
      </c>
      <c r="C44" s="37">
        <v>-0.54062</v>
      </c>
      <c r="D44" s="37">
        <v>0.48997</v>
      </c>
      <c r="E44" s="37">
        <v>0.06699999999999998</v>
      </c>
      <c r="F44" s="37">
        <v>-0.11435000000000009</v>
      </c>
      <c r="G44" s="37">
        <v>-0.09800000000000009</v>
      </c>
      <c r="H44" s="23"/>
      <c r="I44" s="23"/>
      <c r="J44" s="23"/>
      <c r="K44" s="23"/>
      <c r="L44" s="23"/>
      <c r="M44" s="23"/>
      <c r="N44" s="23"/>
      <c r="O44" s="23"/>
      <c r="P44" s="84"/>
      <c r="R44" s="160"/>
      <c r="U44" s="21"/>
      <c r="V44" s="53"/>
      <c r="W44" s="37"/>
    </row>
    <row r="45" spans="1:23" ht="12" customHeight="1">
      <c r="A45" s="20"/>
      <c r="B45" s="20" t="s">
        <v>8</v>
      </c>
      <c r="C45" s="37">
        <v>6.367793137120079</v>
      </c>
      <c r="D45" s="37">
        <v>22.661985759094392</v>
      </c>
      <c r="E45" s="37">
        <v>2.235845408825746</v>
      </c>
      <c r="F45" s="37">
        <v>-28.21262430504015</v>
      </c>
      <c r="G45" s="37">
        <v>3.0530000000000665</v>
      </c>
      <c r="H45" s="23"/>
      <c r="I45" s="23"/>
      <c r="J45" s="23"/>
      <c r="K45" s="23"/>
      <c r="L45" s="23"/>
      <c r="M45" s="23"/>
      <c r="N45" s="23"/>
      <c r="O45" s="23"/>
      <c r="P45" s="84"/>
      <c r="R45" s="160"/>
      <c r="U45" s="21"/>
      <c r="V45" s="53"/>
      <c r="W45" s="37"/>
    </row>
    <row r="46" spans="2:23" s="27" customFormat="1" ht="26.25" customHeight="1">
      <c r="B46" s="47" t="s">
        <v>10</v>
      </c>
      <c r="C46" s="34">
        <v>0.4745</v>
      </c>
      <c r="D46" s="34">
        <v>-1.1115</v>
      </c>
      <c r="E46" s="34">
        <v>-2.6654999999999998</v>
      </c>
      <c r="F46" s="34">
        <v>-144.4445</v>
      </c>
      <c r="G46" s="34">
        <v>-147.747</v>
      </c>
      <c r="H46" s="23"/>
      <c r="I46" s="23"/>
      <c r="J46" s="23"/>
      <c r="K46" s="23"/>
      <c r="L46" s="23"/>
      <c r="M46" s="23"/>
      <c r="N46" s="23"/>
      <c r="O46" s="23"/>
      <c r="P46" s="84"/>
      <c r="R46" s="160"/>
      <c r="S46" s="157"/>
      <c r="T46" s="173"/>
      <c r="U46" s="21"/>
      <c r="V46" s="53"/>
      <c r="W46" s="37"/>
    </row>
    <row r="47" spans="1:23" ht="12" customHeight="1">
      <c r="A47" s="20"/>
      <c r="B47" s="20" t="s">
        <v>9</v>
      </c>
      <c r="C47" s="37">
        <v>1.4269100000000001</v>
      </c>
      <c r="D47" s="37">
        <v>-0.0014600000000000168</v>
      </c>
      <c r="E47" s="37">
        <v>-0.11374000000000017</v>
      </c>
      <c r="F47" s="37">
        <v>-0.4177099999999999</v>
      </c>
      <c r="G47" s="37">
        <v>0.894</v>
      </c>
      <c r="H47" s="23"/>
      <c r="I47" s="23"/>
      <c r="J47" s="23"/>
      <c r="K47" s="23"/>
      <c r="L47" s="23"/>
      <c r="M47" s="23"/>
      <c r="N47" s="23"/>
      <c r="O47" s="23"/>
      <c r="P47" s="84"/>
      <c r="R47" s="160"/>
      <c r="U47" s="21"/>
      <c r="V47" s="53"/>
      <c r="W47" s="37"/>
    </row>
    <row r="48" spans="1:23" ht="12" customHeight="1">
      <c r="A48" s="20"/>
      <c r="B48" s="20" t="s">
        <v>11</v>
      </c>
      <c r="C48" s="37">
        <v>0</v>
      </c>
      <c r="D48" s="37">
        <v>0</v>
      </c>
      <c r="E48" s="37">
        <v>-0.3999999999999999</v>
      </c>
      <c r="F48" s="37">
        <v>-49.6</v>
      </c>
      <c r="G48" s="37">
        <v>-50</v>
      </c>
      <c r="H48" s="23"/>
      <c r="I48" s="23"/>
      <c r="J48" s="23"/>
      <c r="K48" s="23"/>
      <c r="L48" s="23"/>
      <c r="M48" s="23"/>
      <c r="N48" s="23"/>
      <c r="O48" s="23"/>
      <c r="P48" s="84"/>
      <c r="R48" s="160"/>
      <c r="U48" s="21"/>
      <c r="V48" s="65"/>
      <c r="W48" s="37"/>
    </row>
    <row r="49" spans="1:23" ht="12" customHeight="1">
      <c r="A49" s="20"/>
      <c r="B49" s="20" t="s">
        <v>12</v>
      </c>
      <c r="C49" s="37">
        <v>-2.808169806564928</v>
      </c>
      <c r="D49" s="37">
        <v>-8.157676508594584</v>
      </c>
      <c r="E49" s="37">
        <v>-0.6651552412361195</v>
      </c>
      <c r="F49" s="37">
        <v>11.29008155639563</v>
      </c>
      <c r="G49" s="37">
        <v>-0.34092000000000056</v>
      </c>
      <c r="H49" s="23"/>
      <c r="I49" s="23"/>
      <c r="J49" s="23"/>
      <c r="K49" s="23"/>
      <c r="L49" s="23"/>
      <c r="M49" s="23"/>
      <c r="N49" s="23"/>
      <c r="O49" s="23"/>
      <c r="P49" s="84"/>
      <c r="R49" s="160"/>
      <c r="U49" s="21"/>
      <c r="V49" s="53"/>
      <c r="W49" s="37"/>
    </row>
    <row r="50" spans="1:23" ht="12" customHeight="1">
      <c r="A50" s="20"/>
      <c r="B50" s="20" t="s">
        <v>13</v>
      </c>
      <c r="C50" s="37">
        <v>5.461033330555152</v>
      </c>
      <c r="D50" s="37">
        <v>13.391349250499808</v>
      </c>
      <c r="E50" s="37">
        <v>-1.608549832410373</v>
      </c>
      <c r="F50" s="37">
        <v>-211.38475274864453</v>
      </c>
      <c r="G50" s="37">
        <v>-194.14091999999997</v>
      </c>
      <c r="H50" s="23"/>
      <c r="I50" s="23"/>
      <c r="J50" s="23"/>
      <c r="K50" s="23"/>
      <c r="L50" s="23"/>
      <c r="M50" s="23"/>
      <c r="N50" s="23"/>
      <c r="O50" s="23"/>
      <c r="P50" s="88"/>
      <c r="R50" s="160"/>
      <c r="U50" s="21"/>
      <c r="V50" s="65"/>
      <c r="W50" s="37"/>
    </row>
    <row r="51" spans="2:23" s="46" customFormat="1" ht="12" customHeight="1">
      <c r="B51" s="68" t="s">
        <v>14</v>
      </c>
      <c r="C51" s="69">
        <v>0.3357802219300337</v>
      </c>
      <c r="D51" s="69">
        <v>0.3309619172249582</v>
      </c>
      <c r="E51" s="69">
        <v>0.4252474546659184</v>
      </c>
      <c r="F51" s="69">
        <v>-0.09198959382091032</v>
      </c>
      <c r="G51" s="69">
        <v>1</v>
      </c>
      <c r="H51" s="62"/>
      <c r="I51" s="62"/>
      <c r="J51" s="62"/>
      <c r="K51" s="62"/>
      <c r="L51" s="62"/>
      <c r="M51" s="62"/>
      <c r="N51" s="62"/>
      <c r="O51" s="62"/>
      <c r="P51" s="153"/>
      <c r="R51" s="180"/>
      <c r="S51" s="157"/>
      <c r="T51" s="157"/>
      <c r="U51" s="48"/>
      <c r="V51" s="53"/>
      <c r="W51" s="64"/>
    </row>
    <row r="52" spans="2:23" s="6" customFormat="1" ht="12" customHeight="1">
      <c r="B52" s="6" t="s">
        <v>15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61"/>
      <c r="I52" s="61"/>
      <c r="J52" s="61"/>
      <c r="K52" s="61"/>
      <c r="L52" s="61"/>
      <c r="M52" s="61"/>
      <c r="N52" s="61"/>
      <c r="O52" s="61"/>
      <c r="P52" s="155"/>
      <c r="R52" s="166"/>
      <c r="S52" s="166"/>
      <c r="T52" s="166"/>
      <c r="U52" s="19"/>
      <c r="V52" s="72"/>
      <c r="W52" s="8"/>
    </row>
    <row r="53" spans="1:23" ht="12" customHeight="1">
      <c r="A53" s="20"/>
      <c r="B53" s="20" t="s">
        <v>16</v>
      </c>
      <c r="C53" s="37">
        <v>835.5318779947379</v>
      </c>
      <c r="D53" s="37">
        <v>1243.71844689941</v>
      </c>
      <c r="E53" s="37">
        <v>1199.4344230461707</v>
      </c>
      <c r="F53" s="37">
        <v>1275.4415056791502</v>
      </c>
      <c r="G53" s="37">
        <v>1139</v>
      </c>
      <c r="H53" s="23"/>
      <c r="I53" s="23"/>
      <c r="J53" s="23"/>
      <c r="K53" s="23"/>
      <c r="L53" s="23"/>
      <c r="M53" s="23"/>
      <c r="N53" s="23"/>
      <c r="O53" s="23"/>
      <c r="P53" s="87"/>
      <c r="R53" s="161"/>
      <c r="S53" s="161"/>
      <c r="T53" s="161"/>
      <c r="U53" s="21"/>
      <c r="V53" s="40"/>
      <c r="W53" s="37"/>
    </row>
    <row r="54" spans="8:22" ht="12.75" customHeight="1">
      <c r="H54" s="23"/>
      <c r="I54" s="23"/>
      <c r="J54" s="23"/>
      <c r="K54" s="23"/>
      <c r="L54" s="61"/>
      <c r="M54" s="61"/>
      <c r="N54" s="23"/>
      <c r="O54" s="23"/>
      <c r="P54" s="23"/>
      <c r="R54" s="160"/>
      <c r="U54" s="21"/>
      <c r="V54" s="53"/>
    </row>
    <row r="55" spans="1:23" ht="12" customHeight="1">
      <c r="A55" s="184" t="s">
        <v>29</v>
      </c>
      <c r="B55" s="184"/>
      <c r="G55" s="20"/>
      <c r="H55" s="20"/>
      <c r="J55" s="20"/>
      <c r="K55" s="20"/>
      <c r="L55" s="20"/>
      <c r="M55" s="20"/>
      <c r="N55" s="20"/>
      <c r="P55" s="23"/>
      <c r="R55" s="160"/>
      <c r="W55" s="37"/>
    </row>
    <row r="56" spans="2:23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61">
        <v>453</v>
      </c>
      <c r="I56" s="61">
        <v>546</v>
      </c>
      <c r="J56" s="61">
        <v>520</v>
      </c>
      <c r="K56" s="61">
        <v>541</v>
      </c>
      <c r="L56" s="61">
        <v>2060</v>
      </c>
      <c r="M56" s="61"/>
      <c r="N56" s="61">
        <v>522</v>
      </c>
      <c r="O56" s="61">
        <v>685</v>
      </c>
      <c r="P56" s="45">
        <v>561</v>
      </c>
      <c r="R56" s="158"/>
      <c r="S56" s="157"/>
      <c r="T56" s="159"/>
      <c r="U56" s="19"/>
      <c r="V56" s="71"/>
      <c r="W56" s="8"/>
    </row>
    <row r="57" spans="1:23" ht="12" customHeight="1">
      <c r="A57" s="20"/>
      <c r="B57" s="20" t="s">
        <v>5</v>
      </c>
      <c r="C57" s="37">
        <v>-307.9646099999999</v>
      </c>
      <c r="D57" s="37">
        <v>-276.7457700000001</v>
      </c>
      <c r="E57" s="37">
        <v>-286.19161999999983</v>
      </c>
      <c r="F57" s="37">
        <v>-345.0980000000002</v>
      </c>
      <c r="G57" s="37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/>
      <c r="N57" s="23">
        <v>-367</v>
      </c>
      <c r="O57" s="23">
        <v>-375</v>
      </c>
      <c r="P57" s="84">
        <v>-361</v>
      </c>
      <c r="R57" s="160"/>
      <c r="T57" s="161"/>
      <c r="U57" s="21"/>
      <c r="V57" s="63"/>
      <c r="W57" s="37"/>
    </row>
    <row r="58" spans="1:23" ht="12" customHeight="1">
      <c r="A58" s="20"/>
      <c r="B58" s="20" t="s">
        <v>6</v>
      </c>
      <c r="C58" s="37">
        <v>167.27528925108834</v>
      </c>
      <c r="D58" s="37">
        <v>125.05802060492988</v>
      </c>
      <c r="E58" s="37">
        <v>156.44954590813757</v>
      </c>
      <c r="F58" s="37">
        <v>132.21714423584422</v>
      </c>
      <c r="G58" s="37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/>
      <c r="N58" s="23">
        <v>155</v>
      </c>
      <c r="O58" s="23">
        <v>310</v>
      </c>
      <c r="P58" s="84">
        <v>200</v>
      </c>
      <c r="R58" s="160"/>
      <c r="U58" s="21"/>
      <c r="V58" s="53"/>
      <c r="W58" s="37"/>
    </row>
    <row r="59" spans="1:23" ht="12.75">
      <c r="A59" s="20"/>
      <c r="B59" s="20" t="s">
        <v>7</v>
      </c>
      <c r="C59" s="37">
        <v>-43.06828</v>
      </c>
      <c r="D59" s="37">
        <v>-46.927279999999996</v>
      </c>
      <c r="E59" s="37">
        <v>-60.65750000000001</v>
      </c>
      <c r="F59" s="37">
        <v>12.65306000000001</v>
      </c>
      <c r="G59" s="37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/>
      <c r="N59" s="23">
        <v>-30</v>
      </c>
      <c r="O59" s="23">
        <v>-28</v>
      </c>
      <c r="P59" s="84">
        <v>-60</v>
      </c>
      <c r="R59" s="160"/>
      <c r="U59" s="21"/>
      <c r="V59" s="53"/>
      <c r="W59" s="37"/>
    </row>
    <row r="60" spans="1:23" ht="12" customHeight="1">
      <c r="A60" s="20"/>
      <c r="B60" s="20" t="s">
        <v>8</v>
      </c>
      <c r="C60" s="37">
        <v>124.20700925108834</v>
      </c>
      <c r="D60" s="37">
        <v>78.13074060492988</v>
      </c>
      <c r="E60" s="37">
        <v>95.79204590813755</v>
      </c>
      <c r="F60" s="37">
        <v>144.87020423584423</v>
      </c>
      <c r="G60" s="37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23">
        <v>125</v>
      </c>
      <c r="O60" s="23">
        <v>282</v>
      </c>
      <c r="P60" s="84">
        <v>140</v>
      </c>
      <c r="R60" s="160"/>
      <c r="U60" s="21"/>
      <c r="V60" s="53"/>
      <c r="W60" s="37"/>
    </row>
    <row r="61" spans="2:23" s="27" customFormat="1" ht="26.25" customHeight="1">
      <c r="B61" s="47" t="s">
        <v>10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23">
        <v>9</v>
      </c>
      <c r="O61" s="23">
        <v>-14</v>
      </c>
      <c r="P61" s="84">
        <v>0</v>
      </c>
      <c r="R61" s="160"/>
      <c r="S61" s="157"/>
      <c r="T61" s="173"/>
      <c r="U61" s="21"/>
      <c r="V61" s="53"/>
      <c r="W61" s="37"/>
    </row>
    <row r="62" spans="2:23" s="27" customFormat="1" ht="15" customHeight="1">
      <c r="B62" s="20" t="s">
        <v>9</v>
      </c>
      <c r="C62" s="37">
        <v>3.38743</v>
      </c>
      <c r="D62" s="37">
        <v>-0.006699999999999484</v>
      </c>
      <c r="E62" s="37">
        <v>0.013209999999999056</v>
      </c>
      <c r="F62" s="37">
        <v>-0.39393999999999973</v>
      </c>
      <c r="G62" s="37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23">
        <v>0</v>
      </c>
      <c r="O62" s="23">
        <v>9</v>
      </c>
      <c r="P62" s="84">
        <v>-2</v>
      </c>
      <c r="R62" s="160"/>
      <c r="S62" s="157"/>
      <c r="T62" s="157"/>
      <c r="U62" s="21"/>
      <c r="V62" s="53"/>
      <c r="W62" s="37"/>
    </row>
    <row r="63" spans="1:23" ht="12" customHeight="1">
      <c r="A63" s="20"/>
      <c r="B63" s="20" t="s">
        <v>11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/>
      <c r="N63" s="56">
        <v>0</v>
      </c>
      <c r="O63" s="56">
        <v>0</v>
      </c>
      <c r="P63" s="84">
        <v>0</v>
      </c>
      <c r="R63" s="160"/>
      <c r="U63" s="57"/>
      <c r="V63" s="53"/>
      <c r="W63" s="37"/>
    </row>
    <row r="64" spans="1:23" ht="12" customHeight="1">
      <c r="A64" s="20"/>
      <c r="B64" s="20" t="s">
        <v>12</v>
      </c>
      <c r="C64" s="37">
        <v>-19.0371751828155</v>
      </c>
      <c r="D64" s="37">
        <v>-1.4038830754304072</v>
      </c>
      <c r="E64" s="37">
        <v>-3.9843167133586483</v>
      </c>
      <c r="F64" s="37">
        <v>10.425374971604555</v>
      </c>
      <c r="G64" s="37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23">
        <v>-22</v>
      </c>
      <c r="O64" s="23">
        <v>-40</v>
      </c>
      <c r="P64" s="84">
        <v>-26</v>
      </c>
      <c r="R64" s="160"/>
      <c r="U64" s="21"/>
      <c r="V64" s="53"/>
      <c r="W64" s="37"/>
    </row>
    <row r="65" spans="1:23" ht="11.25" customHeight="1">
      <c r="A65" s="20"/>
      <c r="B65" s="20" t="s">
        <v>13</v>
      </c>
      <c r="C65" s="37">
        <v>108.55726406827283</v>
      </c>
      <c r="D65" s="37">
        <v>76.71674752949949</v>
      </c>
      <c r="E65" s="37">
        <v>91.8243491947789</v>
      </c>
      <c r="F65" s="37">
        <v>154.9016392074488</v>
      </c>
      <c r="G65" s="37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23">
        <v>112</v>
      </c>
      <c r="O65" s="23">
        <v>237</v>
      </c>
      <c r="P65" s="88">
        <v>112</v>
      </c>
      <c r="R65" s="160"/>
      <c r="U65" s="21"/>
      <c r="V65" s="53"/>
      <c r="W65" s="37"/>
    </row>
    <row r="66" spans="2:23" s="46" customFormat="1" ht="12" customHeight="1">
      <c r="B66" s="68" t="s">
        <v>14</v>
      </c>
      <c r="C66" s="69">
        <v>-0.014522705871381096</v>
      </c>
      <c r="D66" s="69">
        <v>0.6778898144069798</v>
      </c>
      <c r="E66" s="69">
        <v>0.28313029078319796</v>
      </c>
      <c r="F66" s="69">
        <v>1.0535026006812034</v>
      </c>
      <c r="G66" s="69">
        <v>2</v>
      </c>
      <c r="H66" s="62">
        <v>0</v>
      </c>
      <c r="I66" s="62">
        <v>2</v>
      </c>
      <c r="J66" s="62">
        <v>-1</v>
      </c>
      <c r="K66" s="62">
        <v>2</v>
      </c>
      <c r="L66" s="62">
        <v>3</v>
      </c>
      <c r="M66" s="62"/>
      <c r="N66" s="62">
        <v>0</v>
      </c>
      <c r="O66" s="62">
        <v>2</v>
      </c>
      <c r="P66" s="153">
        <v>-2</v>
      </c>
      <c r="R66" s="180"/>
      <c r="S66" s="157"/>
      <c r="T66" s="157"/>
      <c r="U66" s="48"/>
      <c r="V66" s="53"/>
      <c r="W66" s="64"/>
    </row>
    <row r="67" spans="2:23" s="6" customFormat="1" ht="12" customHeight="1">
      <c r="B67" s="6" t="s">
        <v>15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61">
        <v>79</v>
      </c>
      <c r="I67" s="61">
        <v>201</v>
      </c>
      <c r="J67" s="61">
        <v>160</v>
      </c>
      <c r="K67" s="61">
        <v>173</v>
      </c>
      <c r="L67" s="61">
        <v>613</v>
      </c>
      <c r="M67" s="61"/>
      <c r="N67" s="61">
        <v>112</v>
      </c>
      <c r="O67" s="61">
        <v>235</v>
      </c>
      <c r="P67" s="155">
        <v>114</v>
      </c>
      <c r="R67" s="166"/>
      <c r="S67" s="157"/>
      <c r="T67" s="166"/>
      <c r="U67" s="19"/>
      <c r="V67" s="71"/>
      <c r="W67" s="8"/>
    </row>
    <row r="68" spans="1:23" ht="12" customHeight="1">
      <c r="A68" s="20"/>
      <c r="B68" s="20" t="s">
        <v>16</v>
      </c>
      <c r="C68" s="37">
        <v>3460.438018490766</v>
      </c>
      <c r="D68" s="37">
        <v>3531.239814266489</v>
      </c>
      <c r="E68" s="37">
        <v>3434.5339166715926</v>
      </c>
      <c r="F68" s="37">
        <v>3272.286452577897</v>
      </c>
      <c r="G68" s="37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23">
        <v>4564</v>
      </c>
      <c r="O68" s="23">
        <v>5314</v>
      </c>
      <c r="P68" s="87">
        <v>5534</v>
      </c>
      <c r="R68" s="161"/>
      <c r="T68" s="161"/>
      <c r="U68" s="21"/>
      <c r="V68" s="40"/>
      <c r="W68" s="37"/>
    </row>
    <row r="69" spans="3:23" ht="5.25" customHeight="1">
      <c r="C69" s="37"/>
      <c r="D69" s="37"/>
      <c r="E69" s="37"/>
      <c r="F69" s="37"/>
      <c r="G69" s="8"/>
      <c r="H69" s="23"/>
      <c r="I69" s="23"/>
      <c r="J69" s="23"/>
      <c r="K69" s="23"/>
      <c r="L69" s="61"/>
      <c r="M69" s="61"/>
      <c r="N69" s="23"/>
      <c r="O69" s="23"/>
      <c r="P69" s="23"/>
      <c r="R69" s="160"/>
      <c r="U69" s="21"/>
      <c r="V69" s="40"/>
      <c r="W69" s="37"/>
    </row>
    <row r="70" spans="1:23" ht="12" customHeight="1">
      <c r="A70" s="184" t="s">
        <v>30</v>
      </c>
      <c r="B70" s="184"/>
      <c r="C70" s="37"/>
      <c r="D70" s="37"/>
      <c r="E70" s="37"/>
      <c r="F70" s="37"/>
      <c r="G70" s="8"/>
      <c r="H70" s="23"/>
      <c r="I70" s="23"/>
      <c r="J70" s="23"/>
      <c r="K70" s="23"/>
      <c r="L70" s="61"/>
      <c r="M70" s="61"/>
      <c r="N70" s="23"/>
      <c r="O70" s="23"/>
      <c r="P70" s="23"/>
      <c r="R70" s="160"/>
      <c r="U70" s="21"/>
      <c r="V70" s="40"/>
      <c r="W70" s="37"/>
    </row>
    <row r="71" spans="2:23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61">
        <v>261</v>
      </c>
      <c r="I71" s="61">
        <v>258</v>
      </c>
      <c r="J71" s="61">
        <v>273</v>
      </c>
      <c r="K71" s="61">
        <v>246</v>
      </c>
      <c r="L71" s="61">
        <v>1038</v>
      </c>
      <c r="M71" s="61"/>
      <c r="N71" s="61">
        <v>298</v>
      </c>
      <c r="O71" s="61">
        <v>258</v>
      </c>
      <c r="P71" s="45">
        <v>254</v>
      </c>
      <c r="R71" s="158"/>
      <c r="S71" s="157"/>
      <c r="T71" s="159"/>
      <c r="U71" s="19"/>
      <c r="V71" s="72"/>
      <c r="W71" s="8"/>
    </row>
    <row r="72" spans="2:23" s="46" customFormat="1" ht="12" customHeight="1">
      <c r="B72" s="130" t="s">
        <v>31</v>
      </c>
      <c r="C72" s="64">
        <v>50.00992000810963</v>
      </c>
      <c r="D72" s="64">
        <v>37.51224832658892</v>
      </c>
      <c r="E72" s="64">
        <v>46.907355270777614</v>
      </c>
      <c r="F72" s="64">
        <v>51.77563639452384</v>
      </c>
      <c r="G72" s="64">
        <v>186.20516</v>
      </c>
      <c r="H72" s="62">
        <v>48</v>
      </c>
      <c r="I72" s="62">
        <v>50</v>
      </c>
      <c r="J72" s="62">
        <v>49</v>
      </c>
      <c r="K72" s="62">
        <v>55</v>
      </c>
      <c r="L72" s="62">
        <v>202</v>
      </c>
      <c r="M72" s="62"/>
      <c r="N72" s="62">
        <v>52</v>
      </c>
      <c r="O72" s="62">
        <v>52</v>
      </c>
      <c r="P72" s="86">
        <v>44</v>
      </c>
      <c r="R72" s="163"/>
      <c r="S72" s="157"/>
      <c r="T72" s="162"/>
      <c r="U72" s="48"/>
      <c r="V72" s="66"/>
      <c r="W72" s="64"/>
    </row>
    <row r="73" spans="2:23" s="46" customFormat="1" ht="12" customHeight="1">
      <c r="B73" s="130" t="s">
        <v>40</v>
      </c>
      <c r="C73" s="64">
        <v>205.48652897568266</v>
      </c>
      <c r="D73" s="64">
        <v>230.76537404510574</v>
      </c>
      <c r="E73" s="64">
        <v>226.7594396105693</v>
      </c>
      <c r="F73" s="64">
        <v>194.9886573686423</v>
      </c>
      <c r="G73" s="64">
        <v>858</v>
      </c>
      <c r="H73" s="62">
        <v>207</v>
      </c>
      <c r="I73" s="62">
        <v>201</v>
      </c>
      <c r="J73" s="62">
        <v>219</v>
      </c>
      <c r="K73" s="62">
        <v>188</v>
      </c>
      <c r="L73" s="62">
        <v>815</v>
      </c>
      <c r="M73" s="62"/>
      <c r="N73" s="62">
        <v>240</v>
      </c>
      <c r="O73" s="62">
        <v>200</v>
      </c>
      <c r="P73" s="86">
        <v>204</v>
      </c>
      <c r="R73" s="163"/>
      <c r="S73" s="157"/>
      <c r="T73" s="181"/>
      <c r="U73" s="48"/>
      <c r="V73" s="66"/>
      <c r="W73" s="64"/>
    </row>
    <row r="74" spans="2:23" s="46" customFormat="1" ht="12" customHeight="1">
      <c r="B74" s="130" t="s">
        <v>41</v>
      </c>
      <c r="C74" s="64">
        <v>8.456381179488282</v>
      </c>
      <c r="D74" s="64">
        <v>4.0338522503298595</v>
      </c>
      <c r="E74" s="64">
        <v>7.126192093968607</v>
      </c>
      <c r="F74" s="64">
        <v>8.383574476213251</v>
      </c>
      <c r="G74" s="64">
        <v>28</v>
      </c>
      <c r="H74" s="62">
        <v>6</v>
      </c>
      <c r="I74" s="62">
        <v>7</v>
      </c>
      <c r="J74" s="62">
        <v>5</v>
      </c>
      <c r="K74" s="62">
        <v>3</v>
      </c>
      <c r="L74" s="62">
        <v>21</v>
      </c>
      <c r="M74" s="62"/>
      <c r="N74" s="62">
        <v>6</v>
      </c>
      <c r="O74" s="62">
        <v>6</v>
      </c>
      <c r="P74" s="86">
        <v>6</v>
      </c>
      <c r="R74" s="163"/>
      <c r="S74" s="157"/>
      <c r="T74" s="181"/>
      <c r="U74" s="48"/>
      <c r="V74" s="66"/>
      <c r="W74" s="64"/>
    </row>
    <row r="75" spans="1:23" ht="12" customHeight="1">
      <c r="A75" s="20"/>
      <c r="B75" s="20" t="s">
        <v>5</v>
      </c>
      <c r="C75" s="37">
        <v>-205.52333000000004</v>
      </c>
      <c r="D75" s="37">
        <v>-217.3983899999999</v>
      </c>
      <c r="E75" s="37">
        <v>-201.34897999999998</v>
      </c>
      <c r="F75" s="37">
        <v>-217.61104000000012</v>
      </c>
      <c r="G75" s="37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/>
      <c r="N75" s="23">
        <v>-212</v>
      </c>
      <c r="O75" s="23">
        <v>-196</v>
      </c>
      <c r="P75" s="84">
        <v>-206</v>
      </c>
      <c r="R75" s="160"/>
      <c r="U75" s="21"/>
      <c r="V75" s="63"/>
      <c r="W75" s="37"/>
    </row>
    <row r="76" spans="1:23" ht="12" customHeight="1">
      <c r="A76" s="20"/>
      <c r="B76" s="20" t="s">
        <v>6</v>
      </c>
      <c r="C76" s="37">
        <v>58.42950016328052</v>
      </c>
      <c r="D76" s="37">
        <v>54.9130846220246</v>
      </c>
      <c r="E76" s="37">
        <v>79.44400697531569</v>
      </c>
      <c r="F76" s="37">
        <v>37.53682823937913</v>
      </c>
      <c r="G76" s="37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/>
      <c r="N76" s="23">
        <v>86</v>
      </c>
      <c r="O76" s="23">
        <v>62</v>
      </c>
      <c r="P76" s="84">
        <v>48</v>
      </c>
      <c r="R76" s="160"/>
      <c r="U76" s="21"/>
      <c r="V76" s="65"/>
      <c r="W76" s="37"/>
    </row>
    <row r="77" spans="1:23" ht="12" customHeight="1">
      <c r="A77" s="20"/>
      <c r="B77" s="20" t="s">
        <v>7</v>
      </c>
      <c r="C77" s="37">
        <v>3.72755</v>
      </c>
      <c r="D77" s="37">
        <v>-4.75826</v>
      </c>
      <c r="E77" s="37">
        <v>-18.54051</v>
      </c>
      <c r="F77" s="37">
        <v>-7.42878</v>
      </c>
      <c r="G77" s="37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/>
      <c r="N77" s="23">
        <v>-15</v>
      </c>
      <c r="O77" s="23">
        <v>-2</v>
      </c>
      <c r="P77" s="84">
        <v>-1</v>
      </c>
      <c r="R77" s="160"/>
      <c r="U77" s="21"/>
      <c r="V77" s="65"/>
      <c r="W77" s="37"/>
    </row>
    <row r="78" spans="1:23" ht="12" customHeight="1">
      <c r="A78" s="20"/>
      <c r="B78" s="20" t="s">
        <v>8</v>
      </c>
      <c r="C78" s="37">
        <v>62.15705016328052</v>
      </c>
      <c r="D78" s="37">
        <v>50.1548246220246</v>
      </c>
      <c r="E78" s="37">
        <v>60.90349697531569</v>
      </c>
      <c r="F78" s="37">
        <v>30.108048239379134</v>
      </c>
      <c r="G78" s="37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/>
      <c r="N78" s="23">
        <v>71</v>
      </c>
      <c r="O78" s="23">
        <v>60</v>
      </c>
      <c r="P78" s="86">
        <v>47</v>
      </c>
      <c r="R78" s="163"/>
      <c r="U78" s="21"/>
      <c r="V78" s="65"/>
      <c r="W78" s="37"/>
    </row>
    <row r="79" spans="2:23" s="27" customFormat="1" ht="26.25" customHeight="1">
      <c r="B79" s="47" t="s">
        <v>10</v>
      </c>
      <c r="C79" s="34">
        <v>28.07836999999999</v>
      </c>
      <c r="D79" s="34">
        <v>29.923450000000006</v>
      </c>
      <c r="E79" s="34">
        <v>23.095910000000018</v>
      </c>
      <c r="F79" s="34">
        <v>33.18370999999999</v>
      </c>
      <c r="G79" s="34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/>
      <c r="N79" s="23">
        <v>27</v>
      </c>
      <c r="O79" s="23">
        <v>31</v>
      </c>
      <c r="P79" s="88">
        <v>29</v>
      </c>
      <c r="R79" s="160"/>
      <c r="S79" s="157"/>
      <c r="T79" s="173"/>
      <c r="U79" s="21"/>
      <c r="V79" s="53"/>
      <c r="W79" s="37"/>
    </row>
    <row r="80" spans="1:23" ht="12" customHeight="1">
      <c r="A80" s="20"/>
      <c r="B80" s="20" t="s">
        <v>9</v>
      </c>
      <c r="C80" s="37">
        <v>0</v>
      </c>
      <c r="D80" s="37">
        <v>0.00646</v>
      </c>
      <c r="E80" s="37">
        <v>-0.0016699999999999996</v>
      </c>
      <c r="F80" s="37">
        <v>-0.00479</v>
      </c>
      <c r="G80" s="37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23">
        <v>0</v>
      </c>
      <c r="O80" s="23">
        <v>-1</v>
      </c>
      <c r="P80" s="84">
        <v>0</v>
      </c>
      <c r="R80" s="160"/>
      <c r="U80" s="21"/>
      <c r="V80" s="65"/>
      <c r="W80" s="37"/>
    </row>
    <row r="81" spans="1:23" ht="12" customHeight="1">
      <c r="A81" s="20"/>
      <c r="B81" s="20" t="s">
        <v>11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>
        <v>0</v>
      </c>
      <c r="O81" s="23">
        <v>0</v>
      </c>
      <c r="P81" s="153">
        <v>0</v>
      </c>
      <c r="R81" s="180"/>
      <c r="U81" s="21"/>
      <c r="V81" s="53"/>
      <c r="W81" s="37"/>
    </row>
    <row r="82" spans="1:23" ht="12" customHeight="1">
      <c r="A82" s="20"/>
      <c r="B82" s="20" t="s">
        <v>12</v>
      </c>
      <c r="C82" s="37">
        <v>-14.185856236489395</v>
      </c>
      <c r="D82" s="37">
        <v>-10.758875399706609</v>
      </c>
      <c r="E82" s="37">
        <v>-14.026601903523897</v>
      </c>
      <c r="F82" s="37">
        <v>-7.642458260280101</v>
      </c>
      <c r="G82" s="37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23">
        <v>-21</v>
      </c>
      <c r="O82" s="23">
        <v>-18</v>
      </c>
      <c r="P82" s="144">
        <v>-14</v>
      </c>
      <c r="U82" s="21"/>
      <c r="V82" s="65"/>
      <c r="W82" s="37"/>
    </row>
    <row r="83" spans="1:23" ht="12" customHeight="1">
      <c r="A83" s="20"/>
      <c r="B83" s="20" t="s">
        <v>13</v>
      </c>
      <c r="C83" s="37">
        <v>76.04956392679111</v>
      </c>
      <c r="D83" s="37">
        <v>69.32585922231799</v>
      </c>
      <c r="E83" s="37">
        <v>69.97113507179182</v>
      </c>
      <c r="F83" s="37">
        <v>55.65342997909902</v>
      </c>
      <c r="G83" s="37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23">
        <v>77</v>
      </c>
      <c r="O83" s="23">
        <v>72</v>
      </c>
      <c r="P83" s="144">
        <v>62</v>
      </c>
      <c r="T83" s="161"/>
      <c r="U83" s="21"/>
      <c r="V83" s="65"/>
      <c r="W83" s="37"/>
    </row>
    <row r="84" spans="2:23" s="46" customFormat="1" ht="12" customHeight="1">
      <c r="B84" s="68" t="s">
        <v>14</v>
      </c>
      <c r="C84" s="73">
        <v>0.12760870001697103</v>
      </c>
      <c r="D84" s="73">
        <v>0.18005599871418262</v>
      </c>
      <c r="E84" s="73">
        <v>-0.33200022694912507</v>
      </c>
      <c r="F84" s="73">
        <v>0.02433552821797143</v>
      </c>
      <c r="G84" s="73">
        <v>0</v>
      </c>
      <c r="H84" s="62">
        <v>1</v>
      </c>
      <c r="I84" s="62">
        <v>-1</v>
      </c>
      <c r="J84" s="62">
        <v>1</v>
      </c>
      <c r="K84" s="62">
        <v>0</v>
      </c>
      <c r="L84" s="62">
        <v>1</v>
      </c>
      <c r="M84" s="62"/>
      <c r="N84" s="62">
        <v>1</v>
      </c>
      <c r="O84" s="62">
        <v>0</v>
      </c>
      <c r="P84" s="156">
        <v>1</v>
      </c>
      <c r="R84" s="163"/>
      <c r="S84" s="181"/>
      <c r="T84" s="163"/>
      <c r="U84" s="48"/>
      <c r="V84" s="66"/>
      <c r="W84" s="64"/>
    </row>
    <row r="85" spans="2:23" s="6" customFormat="1" ht="12" customHeight="1">
      <c r="B85" s="6" t="s">
        <v>15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61">
        <v>66</v>
      </c>
      <c r="I85" s="61">
        <v>61</v>
      </c>
      <c r="J85" s="61">
        <v>62</v>
      </c>
      <c r="K85" s="61">
        <v>28</v>
      </c>
      <c r="L85" s="61">
        <v>217</v>
      </c>
      <c r="M85" s="61"/>
      <c r="N85" s="61">
        <v>76</v>
      </c>
      <c r="O85" s="61">
        <v>72</v>
      </c>
      <c r="P85" s="45">
        <v>61</v>
      </c>
      <c r="R85" s="158"/>
      <c r="S85" s="157"/>
      <c r="T85" s="166"/>
      <c r="U85" s="19"/>
      <c r="V85" s="72"/>
      <c r="W85" s="8"/>
    </row>
    <row r="86" spans="1:23" ht="12" customHeight="1">
      <c r="A86" s="20"/>
      <c r="B86" s="20" t="s">
        <v>16</v>
      </c>
      <c r="C86" s="37">
        <v>1022.5740908045417</v>
      </c>
      <c r="D86" s="37">
        <v>1004.8364441422226</v>
      </c>
      <c r="E86" s="37">
        <v>1005.5064758669633</v>
      </c>
      <c r="F86" s="37">
        <v>1004.2834107025647</v>
      </c>
      <c r="G86" s="37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23">
        <v>984</v>
      </c>
      <c r="O86" s="23">
        <v>1049</v>
      </c>
      <c r="P86" s="84">
        <v>1138</v>
      </c>
      <c r="R86" s="160"/>
      <c r="T86" s="161"/>
      <c r="U86" s="21"/>
      <c r="V86" s="65"/>
      <c r="W86" s="37"/>
    </row>
    <row r="87" spans="3:23" ht="6.75" customHeight="1">
      <c r="C87" s="37"/>
      <c r="D87" s="37"/>
      <c r="E87" s="37"/>
      <c r="F87" s="37"/>
      <c r="G87" s="8"/>
      <c r="H87" s="23"/>
      <c r="I87" s="23"/>
      <c r="J87" s="23"/>
      <c r="K87" s="23"/>
      <c r="L87" s="61"/>
      <c r="M87" s="61"/>
      <c r="N87" s="23"/>
      <c r="O87" s="23"/>
      <c r="P87" s="23"/>
      <c r="Q87" s="158"/>
      <c r="R87" s="160"/>
      <c r="U87" s="21"/>
      <c r="V87" s="40"/>
      <c r="W87" s="37"/>
    </row>
    <row r="88" spans="1:18" ht="12.75">
      <c r="A88" s="20"/>
      <c r="G88" s="20"/>
      <c r="I88" s="21"/>
      <c r="L88" s="22"/>
      <c r="M88" s="22"/>
      <c r="O88" s="23"/>
      <c r="P88" s="23"/>
      <c r="Q88" s="157"/>
      <c r="R88" s="160"/>
    </row>
    <row r="89" spans="9:18" ht="12.75">
      <c r="I89" s="21"/>
      <c r="O89" s="23"/>
      <c r="P89" s="23"/>
      <c r="R89" s="160"/>
    </row>
    <row r="90" spans="9:18" ht="12.75">
      <c r="I90" s="21"/>
      <c r="O90" s="23"/>
      <c r="P90" s="23"/>
      <c r="R90" s="160"/>
    </row>
    <row r="91" spans="9:18" ht="12.75">
      <c r="I91" s="21"/>
      <c r="O91" s="23"/>
      <c r="P91" s="23"/>
      <c r="R91" s="160"/>
    </row>
    <row r="92" spans="15:18" ht="12.75">
      <c r="O92" s="23"/>
      <c r="P92" s="23"/>
      <c r="R92" s="160"/>
    </row>
    <row r="93" spans="15:18" ht="12.75">
      <c r="O93" s="62"/>
      <c r="P93" s="62"/>
      <c r="R93" s="163"/>
    </row>
    <row r="94" spans="15:18" ht="12.75">
      <c r="O94" s="61"/>
      <c r="P94" s="61"/>
      <c r="R94" s="158"/>
    </row>
    <row r="95" spans="15:18" ht="12.75">
      <c r="O95" s="23"/>
      <c r="P95" s="23"/>
      <c r="R95" s="160"/>
    </row>
    <row r="96" spans="15:18" ht="12.75">
      <c r="O96" s="140"/>
      <c r="P96" s="140"/>
      <c r="R96" s="164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39" max="1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E25" sqref="E25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6.7109375" style="22" customWidth="1"/>
    <col min="9" max="11" width="6.7109375" style="20" customWidth="1"/>
    <col min="12" max="12" width="6.7109375" style="22" customWidth="1"/>
    <col min="13" max="13" width="2.140625" style="22" customWidth="1"/>
    <col min="14" max="14" width="6.7109375" style="20" customWidth="1"/>
    <col min="15" max="17" width="6.7109375" style="22" customWidth="1"/>
    <col min="18" max="16384" width="11.421875" style="20" customWidth="1"/>
  </cols>
  <sheetData>
    <row r="1" spans="1:17" s="1" customFormat="1" ht="19.5" customHeight="1">
      <c r="A1" s="14" t="s">
        <v>37</v>
      </c>
      <c r="B1" s="14"/>
      <c r="C1" s="14"/>
      <c r="D1" s="14"/>
      <c r="E1" s="14"/>
      <c r="F1" s="14"/>
      <c r="G1" s="14"/>
      <c r="H1" s="41"/>
      <c r="I1" s="14"/>
      <c r="J1" s="14"/>
      <c r="K1" s="14"/>
      <c r="L1" s="41"/>
      <c r="M1" s="41"/>
      <c r="N1" s="14"/>
      <c r="O1" s="41"/>
      <c r="P1" s="41"/>
      <c r="Q1" s="41"/>
    </row>
    <row r="2" spans="1:17" ht="18" customHeight="1">
      <c r="A2" s="15" t="s">
        <v>39</v>
      </c>
      <c r="B2" s="15"/>
      <c r="C2" s="15"/>
      <c r="D2" s="15"/>
      <c r="E2" s="15"/>
      <c r="F2" s="15"/>
      <c r="G2" s="15"/>
      <c r="H2" s="42"/>
      <c r="I2" s="15"/>
      <c r="J2" s="15"/>
      <c r="K2" s="15"/>
      <c r="L2" s="42"/>
      <c r="M2" s="42"/>
      <c r="N2" s="15"/>
      <c r="O2" s="42"/>
      <c r="P2" s="42"/>
      <c r="Q2" s="42"/>
    </row>
    <row r="3" spans="8:17" s="21" customFormat="1" ht="13.5" thickBot="1">
      <c r="H3" s="22"/>
      <c r="L3" s="22"/>
      <c r="M3" s="22"/>
      <c r="O3" s="22"/>
      <c r="P3" s="22"/>
      <c r="Q3" s="22"/>
    </row>
    <row r="4" spans="1:16" ht="13.5" thickBot="1">
      <c r="A4" s="185" t="s">
        <v>2</v>
      </c>
      <c r="B4" s="185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142" t="s">
        <v>46</v>
      </c>
      <c r="K4" s="90" t="s">
        <v>47</v>
      </c>
      <c r="L4" s="90">
        <v>2014</v>
      </c>
      <c r="M4" s="90"/>
      <c r="N4" s="90" t="s">
        <v>48</v>
      </c>
      <c r="O4" s="90" t="s">
        <v>52</v>
      </c>
      <c r="P4" s="148" t="s">
        <v>53</v>
      </c>
    </row>
    <row r="5" spans="3:16" ht="7.5" customHeight="1">
      <c r="C5" s="33"/>
      <c r="D5" s="33"/>
      <c r="E5" s="33"/>
      <c r="I5" s="22"/>
      <c r="J5" s="22"/>
      <c r="K5" s="22"/>
      <c r="L5" s="20"/>
      <c r="M5" s="20"/>
      <c r="N5" s="22"/>
      <c r="P5" s="146"/>
    </row>
    <row r="6" spans="1:16" s="6" customFormat="1" ht="12" customHeight="1">
      <c r="A6" s="186" t="s">
        <v>33</v>
      </c>
      <c r="B6" s="186"/>
      <c r="H6" s="52"/>
      <c r="I6" s="52"/>
      <c r="J6" s="52"/>
      <c r="K6" s="52"/>
      <c r="N6" s="52"/>
      <c r="O6" s="52"/>
      <c r="P6" s="147"/>
    </row>
    <row r="7" spans="2:18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0">
        <v>-334</v>
      </c>
      <c r="I7" s="70">
        <v>-348</v>
      </c>
      <c r="J7" s="70">
        <v>-157</v>
      </c>
      <c r="K7" s="70">
        <v>-25</v>
      </c>
      <c r="L7" s="7">
        <v>-864</v>
      </c>
      <c r="M7" s="7"/>
      <c r="N7" s="70">
        <v>-74</v>
      </c>
      <c r="O7" s="70">
        <v>187</v>
      </c>
      <c r="P7" s="149">
        <v>314</v>
      </c>
      <c r="R7" s="8"/>
    </row>
    <row r="8" spans="2:18" s="46" customFormat="1" ht="12.75">
      <c r="B8" s="131" t="s">
        <v>0</v>
      </c>
      <c r="C8" s="69">
        <v>-1045</v>
      </c>
      <c r="D8" s="69">
        <v>53</v>
      </c>
      <c r="E8" s="69">
        <v>-223</v>
      </c>
      <c r="F8" s="69">
        <v>-379</v>
      </c>
      <c r="G8" s="64">
        <v>-1594</v>
      </c>
      <c r="H8" s="133">
        <v>-158</v>
      </c>
      <c r="I8" s="133">
        <v>-21</v>
      </c>
      <c r="J8" s="133">
        <v>-4</v>
      </c>
      <c r="K8" s="133">
        <v>44</v>
      </c>
      <c r="L8" s="64">
        <v>-139</v>
      </c>
      <c r="M8" s="64"/>
      <c r="N8" s="133">
        <v>62</v>
      </c>
      <c r="O8" s="133">
        <v>312</v>
      </c>
      <c r="P8" s="150">
        <v>447</v>
      </c>
      <c r="R8" s="64"/>
    </row>
    <row r="9" spans="1:18" ht="12.75" customHeight="1">
      <c r="A9" s="20"/>
      <c r="B9" s="20" t="s">
        <v>5</v>
      </c>
      <c r="C9" s="34">
        <v>-54.60558000000037</v>
      </c>
      <c r="D9" s="34">
        <v>-44.29279999999835</v>
      </c>
      <c r="E9" s="34">
        <v>-55.41982999999982</v>
      </c>
      <c r="F9" s="34">
        <v>-94.67555000000175</v>
      </c>
      <c r="G9" s="34">
        <v>-248.9937600000003</v>
      </c>
      <c r="H9" s="43">
        <v>-36</v>
      </c>
      <c r="I9" s="43">
        <v>24</v>
      </c>
      <c r="J9" s="43">
        <v>-50</v>
      </c>
      <c r="K9" s="43">
        <v>-41</v>
      </c>
      <c r="L9" s="34">
        <v>-103</v>
      </c>
      <c r="M9" s="34"/>
      <c r="N9" s="43">
        <v>-20</v>
      </c>
      <c r="O9" s="43">
        <v>-13</v>
      </c>
      <c r="P9" s="151">
        <v>-72</v>
      </c>
      <c r="R9" s="37"/>
    </row>
    <row r="10" spans="1:18" ht="12.75" customHeight="1">
      <c r="A10" s="20"/>
      <c r="B10" s="20" t="s">
        <v>6</v>
      </c>
      <c r="C10" s="34">
        <v>-1342.068465927513</v>
      </c>
      <c r="D10" s="34">
        <v>-65.19879577962865</v>
      </c>
      <c r="E10" s="34">
        <v>-492.4755261530704</v>
      </c>
      <c r="F10" s="34">
        <v>-496.68063213978985</v>
      </c>
      <c r="G10" s="34">
        <v>-2396.423420000002</v>
      </c>
      <c r="H10" s="43">
        <v>-370</v>
      </c>
      <c r="I10" s="43">
        <v>-324</v>
      </c>
      <c r="J10" s="43">
        <v>-207</v>
      </c>
      <c r="K10" s="43">
        <v>-66</v>
      </c>
      <c r="L10" s="34">
        <v>-967</v>
      </c>
      <c r="M10" s="34"/>
      <c r="N10" s="43">
        <v>-94</v>
      </c>
      <c r="O10" s="43">
        <v>174</v>
      </c>
      <c r="P10" s="151">
        <v>242</v>
      </c>
      <c r="R10" s="37"/>
    </row>
    <row r="11" spans="1:18" ht="12.75" customHeight="1">
      <c r="A11" s="20"/>
      <c r="B11" s="20" t="s">
        <v>7</v>
      </c>
      <c r="C11" s="34">
        <v>-126.57090999999997</v>
      </c>
      <c r="D11" s="34">
        <v>-95.84805000000006</v>
      </c>
      <c r="E11" s="34">
        <v>-186.2712899999998</v>
      </c>
      <c r="F11" s="34">
        <v>-2.230750000000455</v>
      </c>
      <c r="G11" s="34">
        <v>-410.9210000000003</v>
      </c>
      <c r="H11" s="43">
        <v>-3</v>
      </c>
      <c r="I11" s="43">
        <v>-199</v>
      </c>
      <c r="J11" s="43">
        <v>0</v>
      </c>
      <c r="K11" s="43">
        <v>-201</v>
      </c>
      <c r="L11" s="34">
        <v>-403</v>
      </c>
      <c r="M11" s="34"/>
      <c r="N11" s="43">
        <v>0</v>
      </c>
      <c r="O11" s="43">
        <v>-198</v>
      </c>
      <c r="P11" s="151">
        <v>0</v>
      </c>
      <c r="R11" s="37"/>
    </row>
    <row r="12" spans="1:18" ht="12.75" customHeight="1">
      <c r="A12" s="20"/>
      <c r="B12" s="20" t="s">
        <v>8</v>
      </c>
      <c r="C12" s="34">
        <v>-1468.639375927513</v>
      </c>
      <c r="D12" s="34">
        <v>-161.0468457796287</v>
      </c>
      <c r="E12" s="34">
        <v>-678.7468161530702</v>
      </c>
      <c r="F12" s="34">
        <v>-498.9113821397903</v>
      </c>
      <c r="G12" s="34">
        <v>-2807.344420000002</v>
      </c>
      <c r="H12" s="43">
        <v>-373</v>
      </c>
      <c r="I12" s="43">
        <v>-523</v>
      </c>
      <c r="J12" s="43">
        <v>-207</v>
      </c>
      <c r="K12" s="43">
        <v>-267</v>
      </c>
      <c r="L12" s="34">
        <v>-1370</v>
      </c>
      <c r="M12" s="34"/>
      <c r="N12" s="43">
        <v>-94</v>
      </c>
      <c r="O12" s="43">
        <v>-24</v>
      </c>
      <c r="P12" s="151">
        <v>242</v>
      </c>
      <c r="R12" s="37"/>
    </row>
    <row r="13" spans="2:18" s="27" customFormat="1" ht="25.5" customHeight="1">
      <c r="B13" s="47" t="s">
        <v>10</v>
      </c>
      <c r="C13" s="34">
        <v>4.44164000000001</v>
      </c>
      <c r="D13" s="34">
        <v>1.767989999999994</v>
      </c>
      <c r="E13" s="34">
        <v>9.943639999999988</v>
      </c>
      <c r="F13" s="34">
        <v>9.395290000000013</v>
      </c>
      <c r="G13" s="34">
        <v>25.548560000000005</v>
      </c>
      <c r="H13" s="23">
        <v>11</v>
      </c>
      <c r="I13" s="23">
        <v>7</v>
      </c>
      <c r="J13" s="23">
        <v>-15</v>
      </c>
      <c r="K13" s="23">
        <v>17</v>
      </c>
      <c r="L13" s="34">
        <v>20</v>
      </c>
      <c r="M13" s="34"/>
      <c r="N13" s="23">
        <v>2</v>
      </c>
      <c r="O13" s="23">
        <v>9</v>
      </c>
      <c r="P13" s="152">
        <v>2</v>
      </c>
      <c r="R13" s="37"/>
    </row>
    <row r="14" spans="1:18" ht="12.75" customHeight="1">
      <c r="A14" s="20"/>
      <c r="B14" s="20" t="s">
        <v>9</v>
      </c>
      <c r="C14" s="34">
        <v>440.98935</v>
      </c>
      <c r="D14" s="34">
        <v>0.8197200000000748</v>
      </c>
      <c r="E14" s="34">
        <v>-6.576780000000042</v>
      </c>
      <c r="F14" s="34">
        <v>127.87370999999996</v>
      </c>
      <c r="G14" s="34">
        <v>563.106</v>
      </c>
      <c r="H14" s="43">
        <v>0</v>
      </c>
      <c r="I14" s="43">
        <v>206</v>
      </c>
      <c r="J14" s="43">
        <v>0</v>
      </c>
      <c r="K14" s="43">
        <v>127</v>
      </c>
      <c r="L14" s="34">
        <v>333</v>
      </c>
      <c r="M14" s="34"/>
      <c r="N14" s="43">
        <v>9</v>
      </c>
      <c r="O14" s="43">
        <v>-12</v>
      </c>
      <c r="P14" s="151">
        <v>1</v>
      </c>
      <c r="R14" s="37"/>
    </row>
    <row r="15" spans="1:18" ht="12.75" customHeight="1">
      <c r="A15" s="20"/>
      <c r="B15" s="20" t="s">
        <v>11</v>
      </c>
      <c r="C15" s="34">
        <v>0</v>
      </c>
      <c r="D15" s="34">
        <v>0</v>
      </c>
      <c r="E15" s="34">
        <v>0.3999999999999999</v>
      </c>
      <c r="F15" s="34">
        <v>-0.3999999999999999</v>
      </c>
      <c r="G15" s="34">
        <v>0</v>
      </c>
      <c r="H15" s="43">
        <v>0</v>
      </c>
      <c r="I15" s="43">
        <v>0</v>
      </c>
      <c r="J15" s="43">
        <v>0</v>
      </c>
      <c r="K15" s="43">
        <v>0</v>
      </c>
      <c r="L15" s="34">
        <v>0</v>
      </c>
      <c r="M15" s="34"/>
      <c r="N15" s="43">
        <v>0</v>
      </c>
      <c r="O15" s="43">
        <v>0</v>
      </c>
      <c r="P15" s="151">
        <v>0</v>
      </c>
      <c r="R15" s="37"/>
    </row>
    <row r="16" spans="1:18" ht="12.75" customHeight="1">
      <c r="A16" s="20"/>
      <c r="B16" s="20" t="s">
        <v>12</v>
      </c>
      <c r="C16" s="34">
        <v>330.7323685806711</v>
      </c>
      <c r="D16" s="34">
        <v>122.81651017398963</v>
      </c>
      <c r="E16" s="34">
        <v>280.3857264899901</v>
      </c>
      <c r="F16" s="34">
        <v>294.1834015233819</v>
      </c>
      <c r="G16" s="34">
        <v>1028.1180067680327</v>
      </c>
      <c r="H16" s="43">
        <v>180</v>
      </c>
      <c r="I16" s="43">
        <v>129</v>
      </c>
      <c r="J16" s="43">
        <v>37</v>
      </c>
      <c r="K16" s="43">
        <v>-44</v>
      </c>
      <c r="L16" s="34">
        <v>302</v>
      </c>
      <c r="M16" s="34"/>
      <c r="N16" s="43">
        <v>46</v>
      </c>
      <c r="O16" s="43">
        <v>-9</v>
      </c>
      <c r="P16" s="151">
        <v>-155</v>
      </c>
      <c r="R16" s="37"/>
    </row>
    <row r="17" spans="1:18" ht="12.75" customHeight="1">
      <c r="A17" s="20"/>
      <c r="B17" s="20" t="s">
        <v>13</v>
      </c>
      <c r="C17" s="34">
        <v>-692.4760173468417</v>
      </c>
      <c r="D17" s="34">
        <v>-35.63921560563901</v>
      </c>
      <c r="E17" s="34">
        <v>-394.5976396630802</v>
      </c>
      <c r="F17" s="34">
        <v>-67.8679006164084</v>
      </c>
      <c r="G17" s="34">
        <v>-1190.5807732319697</v>
      </c>
      <c r="H17" s="43">
        <v>-182</v>
      </c>
      <c r="I17" s="43">
        <v>-181</v>
      </c>
      <c r="J17" s="43">
        <v>-185</v>
      </c>
      <c r="K17" s="43">
        <v>-167</v>
      </c>
      <c r="L17" s="34">
        <v>-715</v>
      </c>
      <c r="M17" s="34"/>
      <c r="N17" s="43">
        <v>-37</v>
      </c>
      <c r="O17" s="43">
        <v>-36</v>
      </c>
      <c r="P17" s="151">
        <v>90</v>
      </c>
      <c r="R17" s="37"/>
    </row>
    <row r="18" spans="2:18" s="46" customFormat="1" ht="15" customHeight="1">
      <c r="B18" s="68" t="s">
        <v>14</v>
      </c>
      <c r="C18" s="69">
        <v>34.24271127061724</v>
      </c>
      <c r="D18" s="69">
        <v>37.53308110531534</v>
      </c>
      <c r="E18" s="69">
        <v>33.268736224216994</v>
      </c>
      <c r="F18" s="69">
        <v>44.9520099033581</v>
      </c>
      <c r="G18" s="69">
        <v>149.99653850350768</v>
      </c>
      <c r="H18" s="62">
        <v>27</v>
      </c>
      <c r="I18" s="62">
        <v>23</v>
      </c>
      <c r="J18" s="62">
        <v>17</v>
      </c>
      <c r="K18" s="62">
        <v>22</v>
      </c>
      <c r="L18" s="69">
        <v>89</v>
      </c>
      <c r="M18" s="69"/>
      <c r="N18" s="62">
        <v>29</v>
      </c>
      <c r="O18" s="62">
        <v>35</v>
      </c>
      <c r="P18" s="150">
        <v>36</v>
      </c>
      <c r="R18" s="64"/>
    </row>
    <row r="19" spans="2:16" s="6" customFormat="1" ht="12.75" customHeight="1">
      <c r="B19" s="6" t="s">
        <v>15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0">
        <v>-209</v>
      </c>
      <c r="I19" s="70">
        <v>-204</v>
      </c>
      <c r="J19" s="70">
        <v>-202</v>
      </c>
      <c r="K19" s="70">
        <v>-189</v>
      </c>
      <c r="L19" s="7">
        <v>-804</v>
      </c>
      <c r="M19" s="7"/>
      <c r="N19" s="70">
        <v>-66</v>
      </c>
      <c r="O19" s="70">
        <v>-71</v>
      </c>
      <c r="P19" s="149">
        <v>54</v>
      </c>
    </row>
    <row r="20" spans="1:15" ht="12.75" customHeight="1">
      <c r="A20" s="20"/>
      <c r="C20" s="37"/>
      <c r="D20" s="21"/>
      <c r="E20" s="21"/>
      <c r="F20" s="21"/>
      <c r="G20" s="21"/>
      <c r="I20" s="21"/>
      <c r="J20" s="21"/>
      <c r="K20" s="21"/>
      <c r="N20" s="21"/>
      <c r="O20" s="21"/>
    </row>
    <row r="21" spans="4:14" ht="12.75">
      <c r="D21" s="21"/>
      <c r="E21" s="21"/>
      <c r="F21" s="21"/>
      <c r="G21" s="21"/>
      <c r="I21" s="21"/>
      <c r="J21" s="21"/>
      <c r="K21" s="21"/>
      <c r="N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MAGDALENA COT (A387688)</cp:lastModifiedBy>
  <cp:lastPrinted>2015-05-05T16:06:24Z</cp:lastPrinted>
  <dcterms:created xsi:type="dcterms:W3CDTF">2012-07-25T16:44:03Z</dcterms:created>
  <dcterms:modified xsi:type="dcterms:W3CDTF">2015-11-26T11:24:57Z</dcterms:modified>
  <cp:category/>
  <cp:version/>
  <cp:contentType/>
  <cp:contentStatus/>
</cp:coreProperties>
</file>