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25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h">#N/A</definedName>
    <definedName name="\i">#N/A</definedName>
    <definedName name="_1">'[4]fonds propres chez EC'!#REF!</definedName>
    <definedName name="_10">'[4]fonds propres chez EC'!#REF!</definedName>
    <definedName name="_10BIS">'[4]fonds propres chez EC'!#REF!</definedName>
    <definedName name="_11">'[4]fonds propres chez EC'!#REF!</definedName>
    <definedName name="_12">'[4]fonds propres chez EC'!#REF!</definedName>
    <definedName name="_13">'[4]fonds propres chez EC'!#REF!</definedName>
    <definedName name="_14">'[4]fonds propres chez EC'!#REF!</definedName>
    <definedName name="_15">'[4]fonds propres chez EC'!#REF!</definedName>
    <definedName name="_16">'[4]fonds propres chez EC'!#REF!</definedName>
    <definedName name="_17">'[4]fonds propres chez EC'!#REF!</definedName>
    <definedName name="_18">'[4]fonds propres chez EC'!#REF!</definedName>
    <definedName name="_19">'[4]fonds propres chez EC'!#REF!</definedName>
    <definedName name="_2">'[4]fonds propres chez EC'!#REF!</definedName>
    <definedName name="_20">'[4]fonds propres chez EC'!#REF!</definedName>
    <definedName name="_22">'[4]fonds propres chez EC'!#REF!</definedName>
    <definedName name="_23">'[4]fonds propres chez EC'!#REF!</definedName>
    <definedName name="_24">'[4]fonds propres chez EC'!#REF!</definedName>
    <definedName name="_24BIS">'[4]fonds propres chez EC'!#REF!</definedName>
    <definedName name="_25">'[4]fonds propres chez EC'!#REF!</definedName>
    <definedName name="_26">'[4]fonds propres chez EC'!#REF!</definedName>
    <definedName name="_27">'[4]fonds propres chez EC'!#REF!</definedName>
    <definedName name="_28">'[4]fonds propres chez EC'!#REF!</definedName>
    <definedName name="_29">'[4]fonds propres chez EC'!#REF!</definedName>
    <definedName name="_3">'[4]fonds propres chez EC'!#REF!</definedName>
    <definedName name="_30BIS">'[4]fonds propres chez EC'!#REF!</definedName>
    <definedName name="_3BIS">'[4]fonds propres chez EC'!#REF!</definedName>
    <definedName name="_4">'[4]fonds propres chez EC'!#REF!</definedName>
    <definedName name="_5">'[4]fonds propres chez EC'!#REF!</definedName>
    <definedName name="_6">'[4]fonds propres chez EC'!#REF!</definedName>
    <definedName name="_611200">'[3]COMPTES'!#REF!</definedName>
    <definedName name="_611310">'[3]COMPTES'!#REF!</definedName>
    <definedName name="_611320">'[3]COMPTES'!#REF!</definedName>
    <definedName name="_611600">'[3]COMPTES'!#REF!</definedName>
    <definedName name="_611710">'[3]COMPTES'!#REF!</definedName>
    <definedName name="_611715">'[3]COMPTES'!#REF!</definedName>
    <definedName name="_611720">'[3]COMPTES'!#REF!</definedName>
    <definedName name="_611725">'[3]COMPTES'!#REF!</definedName>
    <definedName name="_611730">'[3]COMPTES'!#REF!</definedName>
    <definedName name="_611735">'[3]COMPTES'!#REF!</definedName>
    <definedName name="_611740">'[3]COMPTES'!#REF!</definedName>
    <definedName name="_611745">'[3]COMPTES'!#REF!</definedName>
    <definedName name="_611750">'[3]COMPTES'!#REF!</definedName>
    <definedName name="_611755">'[3]COMPTES'!#REF!</definedName>
    <definedName name="_611760">'[3]COMPTES'!#REF!</definedName>
    <definedName name="_611765">'[3]COMPTES'!#REF!</definedName>
    <definedName name="_611770">'[3]COMPTES'!#REF!</definedName>
    <definedName name="_611775">'[3]COMPTES'!#REF!</definedName>
    <definedName name="_611780">'[3]COMPTES'!#REF!</definedName>
    <definedName name="_611785">'[3]COMPTES'!#REF!</definedName>
    <definedName name="_611790">'[3]COMPTES'!#REF!</definedName>
    <definedName name="_611795">'[3]COMPTES'!#REF!</definedName>
    <definedName name="_611801">'[3]COMPTES'!#REF!</definedName>
    <definedName name="_611802">'[3]COMPTES'!#REF!</definedName>
    <definedName name="_611803">'[3]COMPTES'!#REF!</definedName>
    <definedName name="_611804">'[3]COMPTES'!#REF!</definedName>
    <definedName name="_611840">'[3]COMPTES'!#REF!</definedName>
    <definedName name="_611900">'[3]COMPTES'!#REF!</definedName>
    <definedName name="_612160">'[3]COMPTES'!#REF!</definedName>
    <definedName name="_612180">'[3]COMPTES'!#REF!</definedName>
    <definedName name="_612210">'[3]COMPTES'!#REF!</definedName>
    <definedName name="_612250">'[3]COMPTES'!#REF!</definedName>
    <definedName name="_612260">'[3]COMPTES'!#REF!</definedName>
    <definedName name="_612500">'[3]COMPTES'!#REF!</definedName>
    <definedName name="_613110">'[3]COMPTES'!#REF!</definedName>
    <definedName name="_613120">'[3]COMPTES'!#REF!</definedName>
    <definedName name="_613130">'[3]COMPTES'!#REF!</definedName>
    <definedName name="_613140">'[3]COMPTES'!#REF!</definedName>
    <definedName name="_613150">'[3]COMPTES'!#REF!</definedName>
    <definedName name="_613160">'[3]COMPTES'!#REF!</definedName>
    <definedName name="_613200">'[3]COMPTES'!#REF!</definedName>
    <definedName name="_613300">'[3]COMPTES'!#REF!</definedName>
    <definedName name="_613530">'[3]COMPTES'!#REF!</definedName>
    <definedName name="_613535">'[3]COMPTES'!#REF!</definedName>
    <definedName name="_615200">'[3]COMPTES'!#REF!</definedName>
    <definedName name="_615450">'[3]COMPTES'!#REF!</definedName>
    <definedName name="_615490">'[3]COMPTES'!#REF!</definedName>
    <definedName name="_615510">'[3]COMPTES'!#REF!</definedName>
    <definedName name="_615515">'[3]COMPTES'!#REF!</definedName>
    <definedName name="_615520">'[3]COMPTES'!#REF!</definedName>
    <definedName name="_615525">'[3]COMPTES'!#REF!</definedName>
    <definedName name="_615530">'[3]COMPTES'!#REF!</definedName>
    <definedName name="_615600">'[3]COMPTES'!#REF!</definedName>
    <definedName name="_615610">'[3]COMPTES'!#REF!</definedName>
    <definedName name="_615620">'[3]COMPTES'!#REF!</definedName>
    <definedName name="_615730">'[3]COMPTES'!#REF!</definedName>
    <definedName name="_615790">'[3]COMPTES'!#REF!</definedName>
    <definedName name="_615800">'[3]COMPTES'!#REF!</definedName>
    <definedName name="_615805">'[3]COMPTES'!#REF!</definedName>
    <definedName name="_615810">'[3]COMPTES'!#REF!</definedName>
    <definedName name="_616100">'[3]COMPTES'!#REF!</definedName>
    <definedName name="_616106">'[3]COMPTES'!#REF!</definedName>
    <definedName name="_616107">'[3]COMPTES'!#REF!</definedName>
    <definedName name="_616120">'[3]COMPTES'!#REF!</definedName>
    <definedName name="_616125">'[3]COMPTES'!#REF!</definedName>
    <definedName name="_616190">'[3]COMPTES'!#REF!</definedName>
    <definedName name="_616200">'[3]COMPTES'!#REF!</definedName>
    <definedName name="_619220">'[3]COMPTES'!#REF!</definedName>
    <definedName name="_619240">'[3]COMPTES'!#REF!</definedName>
    <definedName name="_621000">'[3]COMPTES'!#REF!</definedName>
    <definedName name="_623000">'[3]COMPTES'!#REF!</definedName>
    <definedName name="_624000">'[3]COMPTES'!#REF!</definedName>
    <definedName name="_625000">'[3]COMPTES'!#REF!</definedName>
    <definedName name="_631000">'[3]COMPTES'!#REF!</definedName>
    <definedName name="_637000">'[3]COMPTES'!#REF!</definedName>
    <definedName name="_641700">'[3]COMPTES'!#REF!</definedName>
    <definedName name="_641705">'[3]COMPTES'!#REF!</definedName>
    <definedName name="_641720">'[3]COMPTES'!#REF!</definedName>
    <definedName name="_641723">'[3]COMPTES'!#REF!</definedName>
    <definedName name="_641725">'[3]COMPTES'!#REF!</definedName>
    <definedName name="_641730">'[3]COMPTES'!#REF!</definedName>
    <definedName name="_641740">'[3]COMPTES'!#REF!</definedName>
    <definedName name="_641770">'[3]COMPTES'!#REF!</definedName>
    <definedName name="_641790">'[3]COMPTES'!#REF!</definedName>
    <definedName name="_642000">'[3]COMPTES'!#REF!</definedName>
    <definedName name="_642100">'[3]COMPTES'!#REF!</definedName>
    <definedName name="_642400">'[3]COMPTES'!#REF!</definedName>
    <definedName name="_643900">'[3]COMPTES'!#REF!</definedName>
    <definedName name="_645000">'[3]COMPTES'!#REF!</definedName>
    <definedName name="_651000">'[3]COMPTES'!#REF!</definedName>
    <definedName name="_652000">'[3]COMPTES'!#REF!</definedName>
    <definedName name="_653110">'[3]COMPTES'!#REF!</definedName>
    <definedName name="_653111">'[3]COMPTES'!#REF!</definedName>
    <definedName name="_653115">'[3]COMPTES'!#REF!</definedName>
    <definedName name="_653116">'[3]COMPTES'!#REF!</definedName>
    <definedName name="_653120">'[3]COMPTES'!#REF!</definedName>
    <definedName name="_653125">'[3]COMPTES'!#REF!</definedName>
    <definedName name="_653130">'[3]COMPTES'!#REF!</definedName>
    <definedName name="_653136">'[3]COMPTES'!#REF!</definedName>
    <definedName name="_653137">'[3]COMPTES'!#REF!</definedName>
    <definedName name="_653138">'[3]COMPTES'!#REF!</definedName>
    <definedName name="_653139">'[3]COMPTES'!#REF!</definedName>
    <definedName name="_653140">'[3]COMPTES'!#REF!</definedName>
    <definedName name="_653146">'[3]COMPTES'!#REF!</definedName>
    <definedName name="_653147">'[3]COMPTES'!#REF!</definedName>
    <definedName name="_653148">'[3]COMPTES'!#REF!</definedName>
    <definedName name="_653149">'[3]COMPTES'!#REF!</definedName>
    <definedName name="_653153">'[3]COMPTES'!#REF!</definedName>
    <definedName name="_653164">'[3]COMPTES'!#REF!</definedName>
    <definedName name="_653166">'[3]COMPTES'!#REF!</definedName>
    <definedName name="_653167">'[3]COMPTES'!#REF!</definedName>
    <definedName name="_653180">'[3]COMPTES'!#REF!</definedName>
    <definedName name="_653181">'[3]COMPTES'!#REF!</definedName>
    <definedName name="_653182">'[3]COMPTES'!#REF!</definedName>
    <definedName name="_653190">'[3]COMPTES'!#REF!</definedName>
    <definedName name="_653701">'[3]COMPTES'!#REF!</definedName>
    <definedName name="_653702">'[3]COMPTES'!#REF!</definedName>
    <definedName name="_653705">'[3]COMPTES'!#REF!</definedName>
    <definedName name="_653706">'[3]COMPTES'!#REF!</definedName>
    <definedName name="_653710">'[3]COMPTES'!#REF!</definedName>
    <definedName name="_653715">'[3]COMPTES'!#REF!</definedName>
    <definedName name="_653720">'[3]COMPTES'!#REF!</definedName>
    <definedName name="_653730">'[3]COMPTES'!#REF!</definedName>
    <definedName name="_653790">'[3]COMPTES'!#REF!</definedName>
    <definedName name="_653800">'[3]COMPTES'!#REF!</definedName>
    <definedName name="_661000">'[3]COMPTES'!#REF!</definedName>
    <definedName name="_664000">'[3]COMPTES'!#REF!</definedName>
    <definedName name="_664100">'[3]COMPTES'!#REF!</definedName>
    <definedName name="_664200">'[3]COMPTES'!#REF!</definedName>
    <definedName name="_665000">'[3]COMPTES'!#REF!</definedName>
    <definedName name="_665500">'[3]COMPTES'!#REF!</definedName>
    <definedName name="_666000">'[3]COMPTES'!#REF!</definedName>
    <definedName name="_670000">'[3]COMPTES'!#REF!</definedName>
    <definedName name="_681000">'[3]COMPTES'!#REF!</definedName>
    <definedName name="_682000">'[3]COMPTES'!#REF!</definedName>
    <definedName name="_7">'[4]fonds propres chez EC'!#REF!</definedName>
    <definedName name="_711200">'[3]COMPTES'!#REF!</definedName>
    <definedName name="_711310">'[3]COMPTES'!#REF!</definedName>
    <definedName name="_711320">'[3]COMPTES'!#REF!</definedName>
    <definedName name="_711330">'[3]COMPTES'!#REF!</definedName>
    <definedName name="_711600">'[3]COMPTES'!#REF!</definedName>
    <definedName name="_711710">'[3]COMPTES'!#REF!</definedName>
    <definedName name="_711715">'[3]COMPTES'!#REF!</definedName>
    <definedName name="_711720">'[3]COMPTES'!#REF!</definedName>
    <definedName name="_711725">'[3]COMPTES'!#REF!</definedName>
    <definedName name="_711730">'[3]COMPTES'!#REF!</definedName>
    <definedName name="_711735">'[3]COMPTES'!#REF!</definedName>
    <definedName name="_711740">'[3]COMPTES'!#REF!</definedName>
    <definedName name="_711745">'[3]COMPTES'!#REF!</definedName>
    <definedName name="_711750">'[3]COMPTES'!#REF!</definedName>
    <definedName name="_711755">'[3]COMPTES'!#REF!</definedName>
    <definedName name="_711760">'[3]COMPTES'!#REF!</definedName>
    <definedName name="_711765">'[3]COMPTES'!#REF!</definedName>
    <definedName name="_711770">'[3]COMPTES'!#REF!</definedName>
    <definedName name="_711775">'[3]COMPTES'!#REF!</definedName>
    <definedName name="_711780">'[3]COMPTES'!#REF!</definedName>
    <definedName name="_711785">'[3]COMPTES'!#REF!</definedName>
    <definedName name="_711790">'[3]COMPTES'!#REF!</definedName>
    <definedName name="_711795">'[3]COMPTES'!#REF!</definedName>
    <definedName name="_711801">'[3]COMPTES'!#REF!</definedName>
    <definedName name="_711802">'[3]COMPTES'!#REF!</definedName>
    <definedName name="_711803">'[3]COMPTES'!#REF!</definedName>
    <definedName name="_711804">'[3]COMPTES'!#REF!</definedName>
    <definedName name="_711840">'[3]COMPTES'!#REF!</definedName>
    <definedName name="_711900">'[3]COMPTES'!#REF!</definedName>
    <definedName name="_712110">'[3]COMPTES'!#REF!</definedName>
    <definedName name="_712130">'[3]COMPTES'!#REF!</definedName>
    <definedName name="_712160">'[3]COMPTES'!#REF!</definedName>
    <definedName name="_712180">'[3]COMPTES'!#REF!</definedName>
    <definedName name="_712200">'[3]COMPTES'!#REF!</definedName>
    <definedName name="_712800">'[3]COMPTES'!#REF!</definedName>
    <definedName name="_712900">'[3]COMPTES'!#REF!</definedName>
    <definedName name="_713100">'[3]COMPTES'!#REF!</definedName>
    <definedName name="_713110">'[3]COMPTES'!#REF!</definedName>
    <definedName name="_713190">'[3]COMPTES'!#REF!</definedName>
    <definedName name="_713200">'[3]COMPTES'!#REF!</definedName>
    <definedName name="_713210">'[3]COMPTES'!#REF!</definedName>
    <definedName name="_713290">'[3]COMPTES'!#REF!</definedName>
    <definedName name="_713300">'[3]COMPTES'!#REF!</definedName>
    <definedName name="_713310">'[3]COMPTES'!#REF!</definedName>
    <definedName name="_713350">'[3]COMPTES'!#REF!</definedName>
    <definedName name="_713360">'[3]COMPTES'!#REF!</definedName>
    <definedName name="_713370">'[3]COMPTES'!#REF!</definedName>
    <definedName name="_713390">'[3]COMPTES'!#REF!</definedName>
    <definedName name="_713400">'[3]COMPTES'!#REF!</definedName>
    <definedName name="_713410">'[3]COMPTES'!#REF!</definedName>
    <definedName name="_713490">'[3]COMPTES'!#REF!</definedName>
    <definedName name="_715200">'[3]COMPTES'!#REF!</definedName>
    <definedName name="_715320">'[3]COMPTES'!#REF!</definedName>
    <definedName name="_715325">'[3]COMPTES'!#REF!</definedName>
    <definedName name="_715410">'[3]COMPTES'!#REF!</definedName>
    <definedName name="_715420">'[3]COMPTES'!#REF!</definedName>
    <definedName name="_715430">'[3]COMPTES'!#REF!</definedName>
    <definedName name="_715450">'[3]COMPTES'!#REF!</definedName>
    <definedName name="_715460">'[3]COMPTES'!#REF!</definedName>
    <definedName name="_715490">'[3]COMPTES'!#REF!</definedName>
    <definedName name="_715500">'[3]COMPTES'!#REF!</definedName>
    <definedName name="_715510">'[3]COMPTES'!#REF!</definedName>
    <definedName name="_715515">'[3]COMPTES'!#REF!</definedName>
    <definedName name="_715520">'[3]COMPTES'!#REF!</definedName>
    <definedName name="_715525">'[3]COMPTES'!#REF!</definedName>
    <definedName name="_715530">'[3]COMPTES'!#REF!</definedName>
    <definedName name="_715600">'[3]COMPTES'!#REF!</definedName>
    <definedName name="_715610">'[3]COMPTES'!#REF!</definedName>
    <definedName name="_715620">'[3]COMPTES'!#REF!</definedName>
    <definedName name="_715630">'[3]COMPTES'!#REF!</definedName>
    <definedName name="_715710">'[3]COMPTES'!#REF!</definedName>
    <definedName name="_715720">'[3]COMPTES'!#REF!</definedName>
    <definedName name="_715730">'[3]COMPTES'!#REF!</definedName>
    <definedName name="_715790">'[3]COMPTES'!#REF!</definedName>
    <definedName name="_715795">'[3]COMPTES'!#REF!</definedName>
    <definedName name="_715800">'[3]COMPTES'!#REF!</definedName>
    <definedName name="_715805">'[3]COMPTES'!#REF!</definedName>
    <definedName name="_715810">'[3]COMPTES'!#REF!</definedName>
    <definedName name="_715900">'[3]COMPTES'!#REF!</definedName>
    <definedName name="_715905">'[3]COMPTES'!#REF!</definedName>
    <definedName name="_715910">'[3]COMPTES'!#REF!</definedName>
    <definedName name="_719100">'[3]COMPTES'!#REF!</definedName>
    <definedName name="_719105">'[3]COMPTES'!#REF!</definedName>
    <definedName name="_719110">'[3]COMPTES'!#REF!</definedName>
    <definedName name="_719115">'[3]COMPTES'!#REF!</definedName>
    <definedName name="_719120">'[3]COMPTES'!#REF!</definedName>
    <definedName name="_719125">'[3]COMPTES'!#REF!</definedName>
    <definedName name="_719130">'[3]COMPTES'!#REF!</definedName>
    <definedName name="_719135">'[3]COMPTES'!#REF!</definedName>
    <definedName name="_719150">'[3]COMPTES'!#REF!</definedName>
    <definedName name="_719155">'[3]COMPTES'!#REF!</definedName>
    <definedName name="_719220">'[3]COMPTES'!#REF!</definedName>
    <definedName name="_719240">'[3]COMPTES'!#REF!</definedName>
    <definedName name="_721000">'[3]COMPTES'!#REF!</definedName>
    <definedName name="_721770">'[3]COMPTES'!#REF!</definedName>
    <definedName name="_727000">'[3]COMPTES'!#REF!</definedName>
    <definedName name="_728000">'[3]COMPTES'!#REF!</definedName>
    <definedName name="_732000">'[3]COMPTES'!#REF!</definedName>
    <definedName name="_753110">'[3]COMPTES'!#REF!</definedName>
    <definedName name="_753111">'[3]COMPTES'!#REF!</definedName>
    <definedName name="_753115">'[3]COMPTES'!#REF!</definedName>
    <definedName name="_753116">'[3]COMPTES'!#REF!</definedName>
    <definedName name="_753120">'[3]COMPTES'!#REF!</definedName>
    <definedName name="_753125">'[3]COMPTES'!#REF!</definedName>
    <definedName name="_753130">'[3]COMPTES'!#REF!</definedName>
    <definedName name="_753136">'[3]COMPTES'!#REF!</definedName>
    <definedName name="_753137">'[3]COMPTES'!#REF!</definedName>
    <definedName name="_753138">'[3]COMPTES'!#REF!</definedName>
    <definedName name="_753139">'[3]COMPTES'!#REF!</definedName>
    <definedName name="_753140">'[3]COMPTES'!#REF!</definedName>
    <definedName name="_753146">'[3]COMPTES'!#REF!</definedName>
    <definedName name="_753147">'[3]COMPTES'!#REF!</definedName>
    <definedName name="_753148">'[3]COMPTES'!#REF!</definedName>
    <definedName name="_753149">'[3]COMPTES'!#REF!</definedName>
    <definedName name="_753153">'[3]COMPTES'!#REF!</definedName>
    <definedName name="_753164">'[3]COMPTES'!#REF!</definedName>
    <definedName name="_753166">'[3]COMPTES'!#REF!</definedName>
    <definedName name="_753167">'[3]COMPTES'!#REF!</definedName>
    <definedName name="_753180">'[3]COMPTES'!#REF!</definedName>
    <definedName name="_753181">'[3]COMPTES'!#REF!</definedName>
    <definedName name="_753182">'[3]COMPTES'!#REF!</definedName>
    <definedName name="_753190">'[3]COMPTES'!#REF!</definedName>
    <definedName name="_753701">'[3]COMPTES'!#REF!</definedName>
    <definedName name="_753702">'[3]COMPTES'!#REF!</definedName>
    <definedName name="_753705">'[3]COMPTES'!#REF!</definedName>
    <definedName name="_753706">'[3]COMPTES'!#REF!</definedName>
    <definedName name="_753710">'[3]COMPTES'!#REF!</definedName>
    <definedName name="_753715">'[3]COMPTES'!#REF!</definedName>
    <definedName name="_753720">'[3]COMPTES'!#REF!</definedName>
    <definedName name="_753730">'[3]COMPTES'!#REF!</definedName>
    <definedName name="_753790">'[3]COMPTES'!#REF!</definedName>
    <definedName name="_753800">'[3]COMPTES'!#REF!</definedName>
    <definedName name="_763136">'[3]COMPTES'!#REF!</definedName>
    <definedName name="_763137">'[3]COMPTES'!#REF!</definedName>
    <definedName name="_763138">'[3]COMPTES'!#REF!</definedName>
    <definedName name="_763139">'[3]COMPTES'!#REF!</definedName>
    <definedName name="_763140">'[3]COMPTES'!#REF!</definedName>
    <definedName name="_763146">'[3]COMPTES'!#REF!</definedName>
    <definedName name="_763147">'[3]COMPTES'!#REF!</definedName>
    <definedName name="_763148">'[3]COMPTES'!#REF!</definedName>
    <definedName name="_763149">'[3]COMPTES'!#REF!</definedName>
    <definedName name="_763164">'[3]COMPTES'!#REF!</definedName>
    <definedName name="_763166">'[3]COMPTES'!#REF!</definedName>
    <definedName name="_763167">'[3]COMPTES'!#REF!</definedName>
    <definedName name="_763180">'[3]COMPTES'!#REF!</definedName>
    <definedName name="_763181">'[3]COMPTES'!#REF!</definedName>
    <definedName name="_763182">'[3]COMPTES'!#REF!</definedName>
    <definedName name="_763190">'[3]COMPTES'!#REF!</definedName>
    <definedName name="_763701">'[3]COMPTES'!#REF!</definedName>
    <definedName name="_763702">'[3]COMPTES'!#REF!</definedName>
    <definedName name="_763705">'[3]COMPTES'!#REF!</definedName>
    <definedName name="_763710">'[3]COMPTES'!#REF!</definedName>
    <definedName name="_763715">'[3]COMPTES'!#REF!</definedName>
    <definedName name="_763720">'[3]COMPTES'!#REF!</definedName>
    <definedName name="_763790">'[3]COMPTES'!#REF!</definedName>
    <definedName name="_764000">'[3]COMPTES'!#REF!</definedName>
    <definedName name="_764100">'[3]COMPTES'!#REF!</definedName>
    <definedName name="_764200">'[3]COMPTES'!#REF!</definedName>
    <definedName name="_765000">'[3]COMPTES'!#REF!</definedName>
    <definedName name="_765500">'[3]COMPTES'!#REF!</definedName>
    <definedName name="_766000">'[3]COMPTES'!#REF!</definedName>
    <definedName name="_8">'[4]fonds propres chez EC'!#REF!</definedName>
    <definedName name="_9">'[4]fonds propres chez EC'!#REF!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A" hidden="1">'[4]fonds propres chez EC'!#REF!</definedName>
    <definedName name="A_653410">#REF!</definedName>
    <definedName name="A_753410">#REF!</definedName>
    <definedName name="A_765500">#REF!</definedName>
    <definedName name="Actions">'[12]Actions'!$A$5:$J$18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'[33]Instructions'!$F$7</definedName>
    <definedName name="AR">#REF!</definedName>
    <definedName name="AR114T1">#REF!,#REF!,#REF!,#REF!,#REF!,#REF!</definedName>
    <definedName name="ar114t2">'[24]DFS -POLAND'!$AO:$AO,'[24]DFS -POLAND'!$AP:$AP,'[24]DFS -POLAND'!$AQ:$AQ,'[24]DFS -POLAND'!$AR:$AR,'[24]DFS -POLAND'!$AS:$AS,'[24]DFS -POLAND'!$AT:$AT</definedName>
    <definedName name="atableau">#REF!</definedName>
    <definedName name="AUD">#REF!</definedName>
    <definedName name="AvantRES" hidden="1">{"Frg?nEst",#N/A,FALSE,"A";"R?suEst",#N/A,FALSE,"A"}</definedName>
    <definedName name="azert" hidden="1">{"Frg?nEst",#N/A,FALSE,"A";"R?suEst",#N/A,FALSE,"A"}</definedName>
    <definedName name="B">'[4]fonds propres chez EC'!#REF!</definedName>
    <definedName name="B.1gbis" hidden="1">{"Frgen",#N/A,FALSE,"A";"R?su",#N/A,FALSE,"A"}</definedName>
    <definedName name="B.3l" hidden="1">{"Frg?nEst",#N/A,FALSE,"A";"R?suEst",#N/A,FALSE,"A"}</definedName>
    <definedName name="B.3m" hidden="1">{"Frg?nEst",#N/A,FALSE,"A";"R?suEst",#N/A,FALSE,"A"}</definedName>
    <definedName name="B.4M" hidden="1">{"Frg?nEst",#N/A,FALSE,"A";"R?suEst",#N/A,FALSE,"A"}</definedName>
    <definedName name="B1" hidden="1">{"Frg?nEst",#N/A,FALSE,"A";"R?suEst",#N/A,FALSE,"A"}</definedName>
    <definedName name="B222" hidden="1">{"Frg?nEst",#N/A,FALSE,"A";"R?suEst",#N/A,FALSE,"A"}</definedName>
    <definedName name="b3gg" hidden="1">{"Frg?nEst",#N/A,FALSE,"A";"R?suEst",#N/A,FALSE,"A"}</definedName>
    <definedName name="BAREPBQ">R_EDE</definedName>
    <definedName name="base">#REF!</definedName>
    <definedName name="base0">#REF!</definedName>
    <definedName name="base3">'[2]NOYAUDUR'!$C$2,'[2]NOYAUDUR'!$C$4,'[2]NOYAUDUR'!$C$6,'[2]NOYAUDUR'!$C$8,'[2]NOYAUDUR'!#REF!,'[2]NOYAUDUR'!#REF!</definedName>
    <definedName name="Beg_discount_period">'[25]Valuation input'!$D$176</definedName>
    <definedName name="Bench_Dividendes">'[37]Benchmark'!$B$2:$I$15</definedName>
    <definedName name="BFI" localSheetId="2">'3'!#REF!</definedName>
    <definedName name="BFI" localSheetId="3">'4'!$A$4:$P$58</definedName>
    <definedName name="BFI" localSheetId="4">'5'!#REF!</definedName>
    <definedName name="BFI" localSheetId="5">'6'!#REF!</definedName>
    <definedName name="BFI" localSheetId="6">'7'!#REF!</definedName>
    <definedName name="BFI">'2'!#REF!</definedName>
    <definedName name="BHFMRUSSIE">'[10]Russie'!$B$7:$P$14</definedName>
    <definedName name="BLPH10" hidden="1">'[13]Sheet1'!$M$5</definedName>
    <definedName name="BLPH11" hidden="1">'[13]Sheet1'!$P$5</definedName>
    <definedName name="BLPH12" hidden="1">'[13]Sheet1'!$S$3</definedName>
    <definedName name="BLPH3" hidden="1">'[13]Sheet1'!$A$3</definedName>
    <definedName name="BLPH4" hidden="1">'[13]Sheet1'!$D$3</definedName>
    <definedName name="BLPH5" hidden="1">'[13]Sheet1'!#REF!</definedName>
    <definedName name="BLPH6" hidden="1">'[13]Sheet1'!$G$3</definedName>
    <definedName name="BLPH7" hidden="1">'[13]Sheet1'!$J$3</definedName>
    <definedName name="BLPH8" hidden="1">'[13]Sheet1'!$M$3</definedName>
    <definedName name="BLPH9" hidden="1">'[13]Sheet1'!$P$3</definedName>
    <definedName name="BNPA_output">'[34]Equity'!$R$191</definedName>
    <definedName name="BNPAmodel">'[34]Equity'!$S$192:$IV$192</definedName>
    <definedName name="BNPAoutput">'[34]Equity'!$S$191:$IV$191</definedName>
    <definedName name="BS_pct">'[25]Input sheet'!$D$385</definedName>
    <definedName name="bud_m">'[17]SORTIE'!$L$2:$L$1477</definedName>
    <definedName name="budget">'[17]SORTIE'!$J$2:$J$1477</definedName>
    <definedName name="buffer">'[34]RWA'!$B$81</definedName>
    <definedName name="BVCdN">#REF!</definedName>
    <definedName name="C.2BJAPON" hidden="1">{"Frgen",#N/A,FALSE,"A";"R?su",#N/A,FALSE,"A"}</definedName>
    <definedName name="C_risq_An">'[36]RISQ'!$AS$60:$BG$60</definedName>
    <definedName name="C_risq_trim">'[36]RISQ'!$BK$36:$BN$36</definedName>
    <definedName name="C15999_">'[3]COMPTES'!#REF!</definedName>
    <definedName name="C81275">'[3]COMPTES'!#REF!</definedName>
    <definedName name="C82175">'[3]COMPTES'!#REF!</definedName>
    <definedName name="C82335">'[3]COMPTES'!#REF!</definedName>
    <definedName name="C83175">'[3]COMPTES'!#REF!</definedName>
    <definedName name="C84200">'[3]COMPTES'!#REF!</definedName>
    <definedName name="CAROLE">#REF!</definedName>
    <definedName name="CDG_BFI_Indic">'[37]GRAPH'!$H$17:$L$18</definedName>
    <definedName name="CDG_BHFM_Indic">'[37]GRAPH'!$H$6:$L$7</definedName>
    <definedName name="CDG_GIMS_Indic">'[37]GRAPH'!$H$14:$L$14</definedName>
    <definedName name="CDG_RFR_Indic">'[37]GRAPH'!$H$2:$L$3</definedName>
    <definedName name="CDG_RFR_ROE">'[37]GRAPH'!$H$2:$L$3</definedName>
    <definedName name="CDG_SFS_Indic">'[37]GRAPH'!$H$10:$L$11</definedName>
    <definedName name="CF_cveur_pour_lignes_non_remplies__qd_JV_différente_de_0">'[8]Base TCD données sans liens'!#REF!</definedName>
    <definedName name="CF_total_note_publiée">'[8]Base TCD données sans liens'!#REF!</definedName>
    <definedName name="clt">#REF!</definedName>
    <definedName name="COLUMNCOUNT">#REF!</definedName>
    <definedName name="Cooke_An">'[36]RISQ'!$AS$62:$BG$62</definedName>
    <definedName name="Cooke_trim">'[36]RISQ'!$BK$38:$BN$38</definedName>
    <definedName name="Country_Lookup">'[23]LOOKUPS'!$A$17:$B$35</definedName>
    <definedName name="cours">#REF!</definedName>
    <definedName name="CPT611200">#REF!</definedName>
    <definedName name="CPT611310">#REF!</definedName>
    <definedName name="CPT611317">#REF!</definedName>
    <definedName name="CPT611318">#REF!</definedName>
    <definedName name="CPT611320">#REF!</definedName>
    <definedName name="CPT611328">#REF!</definedName>
    <definedName name="CPT611600">#REF!</definedName>
    <definedName name="CPT611610">#REF!</definedName>
    <definedName name="CPT611615">#REF!</definedName>
    <definedName name="CPT611620">#REF!</definedName>
    <definedName name="CPT611625">#REF!</definedName>
    <definedName name="CPT611630">#REF!</definedName>
    <definedName name="CPT611635">#REF!</definedName>
    <definedName name="CPT611640">#REF!</definedName>
    <definedName name="CPT611650">#REF!</definedName>
    <definedName name="CPT611655">#REF!</definedName>
    <definedName name="CPT611660">#REF!</definedName>
    <definedName name="CPT611665">#REF!</definedName>
    <definedName name="CPT611670">#REF!</definedName>
    <definedName name="CPT611675">#REF!</definedName>
    <definedName name="CPT611700">#REF!</definedName>
    <definedName name="CPT611701">#REF!</definedName>
    <definedName name="CPT611702">#REF!</definedName>
    <definedName name="CPT611710">#REF!</definedName>
    <definedName name="CPT611715">#REF!</definedName>
    <definedName name="CPT611720">#REF!</definedName>
    <definedName name="CPT611725">#REF!</definedName>
    <definedName name="CPT611730">#REF!</definedName>
    <definedName name="CPT611735">#REF!</definedName>
    <definedName name="CPT611740">#REF!</definedName>
    <definedName name="CPT611745">#REF!</definedName>
    <definedName name="CPT611750">#REF!</definedName>
    <definedName name="CPT611755">#REF!</definedName>
    <definedName name="CPT611760">#REF!</definedName>
    <definedName name="CPT611765">#REF!</definedName>
    <definedName name="CPT611770">#REF!</definedName>
    <definedName name="CPT611775">#REF!</definedName>
    <definedName name="CPT611780">#REF!</definedName>
    <definedName name="CPT611785">#REF!</definedName>
    <definedName name="CPT611790">#REF!</definedName>
    <definedName name="CPT611795">#REF!</definedName>
    <definedName name="CPT611800">#REF!</definedName>
    <definedName name="CPT611801">#REF!</definedName>
    <definedName name="CPT611802">#REF!</definedName>
    <definedName name="CPT611804">#REF!</definedName>
    <definedName name="CPT611840">#REF!</definedName>
    <definedName name="CPT611890">#REF!</definedName>
    <definedName name="CPT611900">#REF!</definedName>
    <definedName name="CPT612160">#REF!</definedName>
    <definedName name="CPT612180">#REF!</definedName>
    <definedName name="CPT612210">#REF!</definedName>
    <definedName name="CPT612250">#REF!</definedName>
    <definedName name="CPT612260">#REF!</definedName>
    <definedName name="CPT612500">#REF!</definedName>
    <definedName name="CPT613150">#REF!</definedName>
    <definedName name="CPT613160">#REF!</definedName>
    <definedName name="CPT613170">#REF!</definedName>
    <definedName name="CPT613180">#REF!</definedName>
    <definedName name="CPT613530">#REF!</definedName>
    <definedName name="CPT613535">#REF!</definedName>
    <definedName name="CPT613540">#REF!</definedName>
    <definedName name="CPT613550">#REF!</definedName>
    <definedName name="CPT615200">#REF!</definedName>
    <definedName name="CPT615450">#REF!</definedName>
    <definedName name="CPT615480">#REF!</definedName>
    <definedName name="CPT615490">#REF!</definedName>
    <definedName name="CPT615510">#REF!</definedName>
    <definedName name="CPT615515">#REF!</definedName>
    <definedName name="CPT615520">#REF!</definedName>
    <definedName name="CPT615525">#REF!</definedName>
    <definedName name="CPT615530">#REF!</definedName>
    <definedName name="CPT615600">#REF!</definedName>
    <definedName name="CPT615610">#REF!</definedName>
    <definedName name="CPT615620">#REF!</definedName>
    <definedName name="CPT615640">#REF!</definedName>
    <definedName name="CPT615730">#REF!</definedName>
    <definedName name="CPT615760">#REF!</definedName>
    <definedName name="CPT615780">#REF!</definedName>
    <definedName name="CPT615790">#REF!</definedName>
    <definedName name="CPT615800">#REF!</definedName>
    <definedName name="CPT615805">#REF!</definedName>
    <definedName name="CPT615810">#REF!</definedName>
    <definedName name="CPT615815">#REF!</definedName>
    <definedName name="CPT616100">#REF!</definedName>
    <definedName name="CPT616106">#REF!</definedName>
    <definedName name="CPT616107">#REF!</definedName>
    <definedName name="CPT616120">#REF!</definedName>
    <definedName name="CPT616125">#REF!</definedName>
    <definedName name="CPT616190">#REF!</definedName>
    <definedName name="CPT616200">#REF!</definedName>
    <definedName name="CPT616210">#REF!</definedName>
    <definedName name="CPT619130C">#REF!</definedName>
    <definedName name="CPT619220">#REF!</definedName>
    <definedName name="CPT619240">#REF!</definedName>
    <definedName name="CPT619260">#REF!</definedName>
    <definedName name="CPT621000">#REF!</definedName>
    <definedName name="CPT621100">#REF!</definedName>
    <definedName name="CPT621200">#REF!</definedName>
    <definedName name="CPT621300">#REF!</definedName>
    <definedName name="CPT621400C">#REF!</definedName>
    <definedName name="CPT623000">#REF!</definedName>
    <definedName name="CPT623100">#REF!</definedName>
    <definedName name="CPT624000">#REF!</definedName>
    <definedName name="CPT625000">#REF!</definedName>
    <definedName name="CPT631000">#REF!</definedName>
    <definedName name="CPT637000">#REF!</definedName>
    <definedName name="CPT641705">#REF!</definedName>
    <definedName name="CPT641708">#REF!</definedName>
    <definedName name="CPT641709">#REF!</definedName>
    <definedName name="CPT641710">#REF!</definedName>
    <definedName name="CPT641720">#REF!</definedName>
    <definedName name="CPT641723">#REF!</definedName>
    <definedName name="CPT641725">#REF!</definedName>
    <definedName name="CPT641738">#REF!</definedName>
    <definedName name="CPT641739">#REF!</definedName>
    <definedName name="CPT641740">#REF!</definedName>
    <definedName name="CPT641759">#REF!</definedName>
    <definedName name="CPT641770">#REF!</definedName>
    <definedName name="CPT641780">#REF!</definedName>
    <definedName name="CPT641790">#REF!</definedName>
    <definedName name="CPT642000">#REF!</definedName>
    <definedName name="CPT642100">#REF!</definedName>
    <definedName name="CPT642400">#REF!</definedName>
    <definedName name="CPT643900">#REF!</definedName>
    <definedName name="CPT643908">#REF!</definedName>
    <definedName name="CPT645000">#REF!</definedName>
    <definedName name="CPT646000">#REF!</definedName>
    <definedName name="CPT649000">#REF!</definedName>
    <definedName name="CPT649050">#REF!</definedName>
    <definedName name="CPT649100">#REF!</definedName>
    <definedName name="CPT649200">#REF!</definedName>
    <definedName name="CPT649300">#REF!</definedName>
    <definedName name="CPT649350">#REF!</definedName>
    <definedName name="CPT649400">#REF!</definedName>
    <definedName name="CPT649450">#REF!</definedName>
    <definedName name="CPT649500">#REF!</definedName>
    <definedName name="CPT651000">#REF!</definedName>
    <definedName name="CPT65110">#REF!</definedName>
    <definedName name="CPT651100">#REF!</definedName>
    <definedName name="CPT651105">#REF!</definedName>
    <definedName name="CPT651130C">#REF!</definedName>
    <definedName name="CPT652000">#REF!</definedName>
    <definedName name="CPT652100">#REF!</definedName>
    <definedName name="CPT652200">#REF!</definedName>
    <definedName name="CPT653100">#REF!</definedName>
    <definedName name="CPT653150">#REF!</definedName>
    <definedName name="CPT653160">#REF!</definedName>
    <definedName name="CPT653200">#REF!</definedName>
    <definedName name="CPT653250">#REF!</definedName>
    <definedName name="CPT653280">#REF!</definedName>
    <definedName name="CPT653300">#REF!</definedName>
    <definedName name="CPT653310">#REF!</definedName>
    <definedName name="CPT653320">#REF!</definedName>
    <definedName name="CPT653350">#REF!</definedName>
    <definedName name="CPT653380">#REF!</definedName>
    <definedName name="cpt653390">#REF!</definedName>
    <definedName name="CPT653400">#REF!</definedName>
    <definedName name="CPT653410">#REF!</definedName>
    <definedName name="CPT653420">#REF!</definedName>
    <definedName name="CPT653430">#REF!</definedName>
    <definedName name="CPT653450">#REF!</definedName>
    <definedName name="CPT653500">#REF!</definedName>
    <definedName name="CPT653600">#REF!</definedName>
    <definedName name="CPT653610">#REF!</definedName>
    <definedName name="CPT653620">#REF!</definedName>
    <definedName name="CPT653630">#REF!</definedName>
    <definedName name="CPT653640">#REF!</definedName>
    <definedName name="CPT653650">#REF!</definedName>
    <definedName name="CPT653700">#REF!</definedName>
    <definedName name="CPT653750">#REF!</definedName>
    <definedName name="CPT653755">#REF!</definedName>
    <definedName name="CPT653760">#REF!</definedName>
    <definedName name="CPT653761">#REF!</definedName>
    <definedName name="CPT653762">#REF!</definedName>
    <definedName name="CPT653770">#REF!</definedName>
    <definedName name="CPT653780">#REF!</definedName>
    <definedName name="CPT653800">#REF!</definedName>
    <definedName name="CPT657000">#REF!</definedName>
    <definedName name="CPT661000">#REF!</definedName>
    <definedName name="CPT661010">#REF!</definedName>
    <definedName name="CPT661020">#REF!</definedName>
    <definedName name="CPT661030">#REF!</definedName>
    <definedName name="CPT661100">#REF!</definedName>
    <definedName name="CPT661200">#REF!</definedName>
    <definedName name="CPT661450">#REF!</definedName>
    <definedName name="CPT664000">#REF!</definedName>
    <definedName name="CPT664000C">#REF!</definedName>
    <definedName name="CPT664100">#REF!</definedName>
    <definedName name="CPT664200">#REF!</definedName>
    <definedName name="CPT665000">#REF!</definedName>
    <definedName name="CPT665150">#REF!</definedName>
    <definedName name="CPT665350">#REF!</definedName>
    <definedName name="CPT665500">#REF!</definedName>
    <definedName name="CPT666000">#REF!</definedName>
    <definedName name="CPT666100">#REF!</definedName>
    <definedName name="CPT670000">#REF!</definedName>
    <definedName name="CPT681000">#REF!</definedName>
    <definedName name="CPT681100">#REF!</definedName>
    <definedName name="CPT682000">#REF!</definedName>
    <definedName name="CPT682100">#REF!</definedName>
    <definedName name="CPT691000C">#REF!</definedName>
    <definedName name="CPT692000C">#REF!</definedName>
    <definedName name="CPT701">#REF!</definedName>
    <definedName name="CPT71100L">#REF!</definedName>
    <definedName name="CPT711200">#REF!</definedName>
    <definedName name="CPT711310">#REF!</definedName>
    <definedName name="CPT711317">#REF!</definedName>
    <definedName name="CPT711318">#REF!</definedName>
    <definedName name="CPT711320">#REF!</definedName>
    <definedName name="CPT711328">#REF!</definedName>
    <definedName name="CPT711330">#REF!</definedName>
    <definedName name="CPT711600">#REF!</definedName>
    <definedName name="CPT711610">#REF!</definedName>
    <definedName name="CPT711615">#REF!</definedName>
    <definedName name="CPT711620">#REF!</definedName>
    <definedName name="CPT711625">#REF!</definedName>
    <definedName name="CPT711630">#REF!</definedName>
    <definedName name="CPT711635">#REF!</definedName>
    <definedName name="CPT711640">#REF!</definedName>
    <definedName name="CPT711650">#REF!</definedName>
    <definedName name="CPT711655">#REF!</definedName>
    <definedName name="CPT711660">#REF!</definedName>
    <definedName name="CPT711665">#REF!</definedName>
    <definedName name="CPT711670">#REF!</definedName>
    <definedName name="CPT711675">#REF!</definedName>
    <definedName name="CPT711700">#REF!</definedName>
    <definedName name="CPT711701">#REF!</definedName>
    <definedName name="CPT711702">#REF!</definedName>
    <definedName name="CPT711710">#REF!</definedName>
    <definedName name="CPT711715">#REF!</definedName>
    <definedName name="CPT711720">#REF!</definedName>
    <definedName name="CPT711725">#REF!</definedName>
    <definedName name="CPT711730">#REF!</definedName>
    <definedName name="CPT711735">#REF!</definedName>
    <definedName name="CPT711740">#REF!</definedName>
    <definedName name="CPT711745">#REF!</definedName>
    <definedName name="CPT711750">#REF!</definedName>
    <definedName name="CPT711755">#REF!</definedName>
    <definedName name="CPT711760">#REF!</definedName>
    <definedName name="CPT711765">#REF!</definedName>
    <definedName name="CPT711770">#REF!</definedName>
    <definedName name="CPT711775">#REF!</definedName>
    <definedName name="CPT711780">#REF!</definedName>
    <definedName name="CPT711785">#REF!</definedName>
    <definedName name="CPT711790">#REF!</definedName>
    <definedName name="CPT711795">#REF!</definedName>
    <definedName name="CPT711800">#REF!</definedName>
    <definedName name="CPT711801">#REF!</definedName>
    <definedName name="CPT711802">#REF!</definedName>
    <definedName name="CPT711804">#REF!</definedName>
    <definedName name="CPT711840">#REF!</definedName>
    <definedName name="CPT711890">#REF!</definedName>
    <definedName name="CPT711900">#REF!</definedName>
    <definedName name="CPT71200L">#REF!</definedName>
    <definedName name="CPT712110">#REF!</definedName>
    <definedName name="CPT712138">#REF!</definedName>
    <definedName name="CPT712139">#REF!</definedName>
    <definedName name="CPT712148">#REF!</definedName>
    <definedName name="CPT712149">#REF!</definedName>
    <definedName name="CPT712159">#REF!</definedName>
    <definedName name="CPT712160">#REF!</definedName>
    <definedName name="CPT712180">#REF!</definedName>
    <definedName name="CPT712200">#REF!</definedName>
    <definedName name="CPT712800">#REF!</definedName>
    <definedName name="CPT712900">#REF!</definedName>
    <definedName name="CPT71300L">#REF!</definedName>
    <definedName name="CPT713100">#REF!</definedName>
    <definedName name="CPT713110">#REF!</definedName>
    <definedName name="CPT713190">#REF!</definedName>
    <definedName name="CPT713200">#REF!</definedName>
    <definedName name="CPT713210">#REF!</definedName>
    <definedName name="CPT713290">#REF!</definedName>
    <definedName name="CPT713300">#REF!</definedName>
    <definedName name="CPT713310">#REF!</definedName>
    <definedName name="CPT713350">#REF!</definedName>
    <definedName name="CPT713360">#REF!</definedName>
    <definedName name="CPT713370">#REF!</definedName>
    <definedName name="CPT713390">#REF!</definedName>
    <definedName name="CPT713400">#REF!</definedName>
    <definedName name="CPT713410">#REF!</definedName>
    <definedName name="CPT713490">#REF!</definedName>
    <definedName name="cpt713508">#REF!</definedName>
    <definedName name="CPT713509">#REF!</definedName>
    <definedName name="CPT71400L">#REF!</definedName>
    <definedName name="CPT715200">#REF!</definedName>
    <definedName name="CPT715320">#REF!</definedName>
    <definedName name="CPT715325">#REF!</definedName>
    <definedName name="CPT715410">#REF!</definedName>
    <definedName name="CPT715420">#REF!</definedName>
    <definedName name="CPT715430">#REF!</definedName>
    <definedName name="CPT715450">#REF!</definedName>
    <definedName name="CPT715480">#REF!</definedName>
    <definedName name="CPT715490">#REF!</definedName>
    <definedName name="CPT715510">#REF!</definedName>
    <definedName name="CPT715515">#REF!</definedName>
    <definedName name="CPT715520">#REF!</definedName>
    <definedName name="CPT715525">#REF!</definedName>
    <definedName name="CPT715530">#REF!</definedName>
    <definedName name="CPT715550">#REF!</definedName>
    <definedName name="CPT715570">#REF!</definedName>
    <definedName name="CPT715600">#REF!</definedName>
    <definedName name="CPT715610">#REF!</definedName>
    <definedName name="CPT715620">#REF!</definedName>
    <definedName name="CPT715630">#REF!</definedName>
    <definedName name="CPT715640">#REF!</definedName>
    <definedName name="CPT715701">#REF!</definedName>
    <definedName name="CPT715702">#REF!</definedName>
    <definedName name="CPT715703">#REF!</definedName>
    <definedName name="CPT715704">#REF!</definedName>
    <definedName name="CPT715705">#REF!</definedName>
    <definedName name="CPT715706">#REF!</definedName>
    <definedName name="CPT715720">#REF!</definedName>
    <definedName name="CPT715725">#REF!</definedName>
    <definedName name="CPT715730">#REF!</definedName>
    <definedName name="CPT715740">#REF!</definedName>
    <definedName name="CPT715760">#REF!</definedName>
    <definedName name="CPT715770">#REF!</definedName>
    <definedName name="CPT715790">#REF!</definedName>
    <definedName name="CPT715795">#REF!</definedName>
    <definedName name="CPT715800">#REF!</definedName>
    <definedName name="CPT715805">#REF!</definedName>
    <definedName name="CPT715810">#REF!</definedName>
    <definedName name="CPT715815">#REF!</definedName>
    <definedName name="CPT715900">#REF!</definedName>
    <definedName name="CPT715905">#REF!</definedName>
    <definedName name="CPT715910">#REF!</definedName>
    <definedName name="CPT719100">#REF!</definedName>
    <definedName name="CPT719105">#REF!</definedName>
    <definedName name="CPT719110">#REF!</definedName>
    <definedName name="CPT719115">#REF!</definedName>
    <definedName name="CPT719120">#REF!</definedName>
    <definedName name="CPT719125">#REF!</definedName>
    <definedName name="CPT719130">#REF!</definedName>
    <definedName name="CPT719135">#REF!</definedName>
    <definedName name="CPT719140">#REF!</definedName>
    <definedName name="CPT719145">#REF!</definedName>
    <definedName name="CPT719150">#REF!</definedName>
    <definedName name="CPT719155">#REF!</definedName>
    <definedName name="CPT719160">#REF!</definedName>
    <definedName name="CPT719220">#REF!</definedName>
    <definedName name="CPT719240">#REF!</definedName>
    <definedName name="CPT719260">#REF!</definedName>
    <definedName name="CPT721000">#REF!</definedName>
    <definedName name="CPT721770">#REF!</definedName>
    <definedName name="CPT721780">#REF!</definedName>
    <definedName name="CPT726000">#REF!</definedName>
    <definedName name="CPT727000">#REF!</definedName>
    <definedName name="CPT728000">#REF!</definedName>
    <definedName name="CPT728008">#REF!</definedName>
    <definedName name="CPT728018">#REF!</definedName>
    <definedName name="CPT729000">#REF!</definedName>
    <definedName name="CPT729100">#REF!</definedName>
    <definedName name="CPT729200">#REF!</definedName>
    <definedName name="CPT732000">#REF!</definedName>
    <definedName name="CPT732100">#REF!</definedName>
    <definedName name="CPT732200">#REF!</definedName>
    <definedName name="CPT749200">#REF!</definedName>
    <definedName name="CPT749250">#REF!</definedName>
    <definedName name="cpt749350">#REF!</definedName>
    <definedName name="CPT75100L">#REF!</definedName>
    <definedName name="CPT751130C">#REF!</definedName>
    <definedName name="CPT753100">#REF!</definedName>
    <definedName name="CPT753150">#REF!</definedName>
    <definedName name="CPT753160">#REF!</definedName>
    <definedName name="CPT753200">#REF!</definedName>
    <definedName name="CPT753250">#REF!</definedName>
    <definedName name="CPT753280">#REF!</definedName>
    <definedName name="CPT753300">#REF!</definedName>
    <definedName name="CPT753310">#REF!</definedName>
    <definedName name="CPT753320">#REF!</definedName>
    <definedName name="CPT753350">#REF!</definedName>
    <definedName name="CPT753380">#REF!</definedName>
    <definedName name="CPT753390">#REF!</definedName>
    <definedName name="CPT753400">#REF!</definedName>
    <definedName name="CPT753410">#REF!</definedName>
    <definedName name="CPT753420">#REF!</definedName>
    <definedName name="CPT753430">#REF!</definedName>
    <definedName name="CPT753450">#REF!</definedName>
    <definedName name="CPT753500">#REF!</definedName>
    <definedName name="CPT753600">#REF!</definedName>
    <definedName name="CPT753610">#REF!</definedName>
    <definedName name="CPT753620">#REF!</definedName>
    <definedName name="CPT753630">#REF!</definedName>
    <definedName name="CPT753640">#REF!</definedName>
    <definedName name="CPT753650">#REF!</definedName>
    <definedName name="CPT753700">#REF!</definedName>
    <definedName name="CPT753708">#REF!</definedName>
    <definedName name="CPT753750">#REF!</definedName>
    <definedName name="CPT753755">#REF!</definedName>
    <definedName name="CPT753760">#REF!</definedName>
    <definedName name="CPT753761">#REF!</definedName>
    <definedName name="CPT753762">#REF!</definedName>
    <definedName name="CPT753770">#REF!</definedName>
    <definedName name="CPT753780">#REF!</definedName>
    <definedName name="CPT753800">#REF!</definedName>
    <definedName name="CPT757000">#REF!</definedName>
    <definedName name="CPT763000">#REF!</definedName>
    <definedName name="CPT763010">#REF!</definedName>
    <definedName name="CPT763020">#REF!</definedName>
    <definedName name="CPT763030">#REF!</definedName>
    <definedName name="CPT763100">#REF!</definedName>
    <definedName name="CPT763200">#REF!</definedName>
    <definedName name="CPT763450">#REF!</definedName>
    <definedName name="CPT764000">#REF!</definedName>
    <definedName name="CPT764000C">#REF!</definedName>
    <definedName name="CPT764100">#REF!</definedName>
    <definedName name="CPT764200">#REF!</definedName>
    <definedName name="CPT765000">#REF!</definedName>
    <definedName name="CPT765150">#REF!</definedName>
    <definedName name="CPT765350">#REF!</definedName>
    <definedName name="CPT765500">#REF!</definedName>
    <definedName name="CPT766000">#REF!</definedName>
    <definedName name="CPT766100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'[12]BD P&amp;L'!$A$3:$T$20</definedName>
    <definedName name="CR_BD_Trim">'[12]BD P&amp;L'!$V$3:$AO$20</definedName>
    <definedName name="CR_BFI_An">'[35]BFI P&amp;L'!$A$3:$K$22</definedName>
    <definedName name="CR_BFI_Trim">'[35]BFI P&amp;L'!$N$3:$X$22</definedName>
    <definedName name="CR_GA_An">'[12]GA P&amp;L'!$A$3:$U$18</definedName>
    <definedName name="CR_GA_Sem">'[40]GA P&amp;L'!$AB$3:$AY$16</definedName>
    <definedName name="CR_GA_Trim">'[12]GA P&amp;L'!$W$3:$AQ$18</definedName>
    <definedName name="CR_Poles_cum">'[12]P&amp;L détaillé'!$A$4:$O$22</definedName>
    <definedName name="CR_Poles_Sem">'[40]P&amp;L détaillé'!$R$4:$AF$20</definedName>
    <definedName name="CR_Poles_trim">'[12]P&amp;L détaillé'!$R$4:$AF$22</definedName>
    <definedName name="Crédits">'[1]17'!#REF!</definedName>
    <definedName name="csr">#REF!</definedName>
    <definedName name="cumul_m">'[17]SORTIE'!$N$2:$N$1477</definedName>
    <definedName name="CURRENCY">#REF!</definedName>
    <definedName name="CURRENCY2">#REF!</definedName>
    <definedName name="CV">#REF!</definedName>
    <definedName name="D">'[4]fonds propres chez EC'!#REF!</definedName>
    <definedName name="Date_Ed">#REF!</definedName>
    <definedName name="Days_firstFCF">'[25]Valuation input'!$D$133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'[25]Debt capacity'!$D$35</definedName>
    <definedName name="Debtcashtable">'[25]Debt capacity'!$F$83:$IV$87</definedName>
    <definedName name="Dépôts">'[1]17'!#REF!</definedName>
    <definedName name="Devise">'[7]Base TCD données 2010.06'!#REF!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omfonction">#REF!</definedName>
    <definedName name="dpc">#REF!</definedName>
    <definedName name="E">'[4]fonds propres chez EC'!#REF!</definedName>
    <definedName name="EC">#REF!</definedName>
    <definedName name="emi">#REF!</definedName>
    <definedName name="entité">'[17]SORTIE'!$D$2:$D$1477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'[17]SORTIE'!$H$2:$H$1477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[17]!EXTRACT</definedName>
    <definedName name="FC">#REF!</definedName>
    <definedName name="fgsi" hidden="1">{"Frgen",#N/A,FALSE,"A";"R?su",#N/A,FALSE,"A"}</definedName>
    <definedName name="RECORDER">'[26]Macro1'!#REF!</definedName>
    <definedName name="formation">#REF!</definedName>
    <definedName name="FP_ROE">'[1]2'!#REF!</definedName>
    <definedName name="francs">#REF!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2">'3'!#REF!</definedName>
    <definedName name="GIMS" localSheetId="3">'4'!#REF!</definedName>
    <definedName name="GIMS" localSheetId="4">'5'!#REF!</definedName>
    <definedName name="GIMS" localSheetId="5">'6'!$A$4:$P$71</definedName>
    <definedName name="GIMS" localSheetId="6">'7'!#REF!</definedName>
    <definedName name="GIMS">'2'!#REF!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hidden="1">{"Frgen",#N/A,FALSE,"A";"R?su",#N/A,FALSE,"A"}</definedName>
    <definedName name="h" hidden="1">{"Frgen",#N/A,FALSE,"A";"R?su",#N/A,FALSE,"A"}</definedName>
    <definedName name="H91200">'[3]COMPTES'!#REF!</definedName>
    <definedName name="H91330">'[3]COMPTES'!#REF!</definedName>
    <definedName name="H91350">'[3]COMPTES'!#REF!</definedName>
    <definedName name="H91370">'[3]COMPTES'!#REF!</definedName>
    <definedName name="H91390">'[3]COMPTES'!#REF!</definedName>
    <definedName name="H93100">'[3]COMPTES'!#REF!</definedName>
    <definedName name="H93290">'[3]COMPTES'!#REF!</definedName>
    <definedName name="H93291">'[3]COMPTES'!#REF!</definedName>
    <definedName name="H93300">'[3]COMPTES'!#REF!</definedName>
    <definedName name="H93400">'[3]COMPTES'!#REF!</definedName>
    <definedName name="H93900">'[3]COMPTES'!#REF!</definedName>
    <definedName name="H94120">'[3]COMPTES'!#REF!</definedName>
    <definedName name="H94320">'[3]COMPTES'!#REF!</definedName>
    <definedName name="H94322">'[3]COMPTES'!#REF!</definedName>
    <definedName name="H94323">'[3]COMPTES'!#REF!</definedName>
    <definedName name="H95102">'[3]COMPTES'!#REF!</definedName>
    <definedName name="H95111">'[3]COMPTES'!#REF!</definedName>
    <definedName name="H95112">'[3]COMPTES'!#REF!</definedName>
    <definedName name="H95121">'[3]COMPTES'!#REF!</definedName>
    <definedName name="H95122">'[3]COMPTES'!#REF!</definedName>
    <definedName name="H95131">'[3]COMPTES'!#REF!</definedName>
    <definedName name="H95132">'[3]COMPTES'!#REF!</definedName>
    <definedName name="H95151">'[3]COMPTES'!#REF!</definedName>
    <definedName name="H95152">'[3]COMPTES'!#REF!</definedName>
    <definedName name="H95161">'[3]COMPTES'!#REF!</definedName>
    <definedName name="H95171">'[3]COMPTES'!#REF!</definedName>
    <definedName name="H95172">'[3]COMPTES'!#REF!</definedName>
    <definedName name="H95182">'[3]COMPTES'!#REF!</definedName>
    <definedName name="H95191">'[3]COMPTES'!#REF!</definedName>
    <definedName name="H95192">'[3]COMPTES'!#REF!</definedName>
    <definedName name="H95302">'[3]COMPTES'!#REF!</definedName>
    <definedName name="H95311">'[3]COMPTES'!#REF!</definedName>
    <definedName name="H95312">'[3]COMPTES'!#REF!</definedName>
    <definedName name="H95321">'[3]COMPTES'!#REF!</definedName>
    <definedName name="H95322">'[3]COMPTES'!#REF!</definedName>
    <definedName name="H95331">'[3]COMPTES'!#REF!</definedName>
    <definedName name="H95332">'[3]COMPTES'!#REF!</definedName>
    <definedName name="H95341">'[3]COMPTES'!#REF!</definedName>
    <definedName name="H95351">'[3]COMPTES'!#REF!</definedName>
    <definedName name="H95352">'[3]COMPTES'!#REF!</definedName>
    <definedName name="H95353">'[3]COMPTES'!#REF!</definedName>
    <definedName name="H95361">'[3]COMPTES'!#REF!</definedName>
    <definedName name="H95371">'[3]COMPTES'!#REF!</definedName>
    <definedName name="H95372">'[3]COMPTES'!#REF!</definedName>
    <definedName name="H95383">'[3]COMPTES'!#REF!</definedName>
    <definedName name="H95391">'[3]COMPTES'!#REF!</definedName>
    <definedName name="H95392">'[3]COMPTES'!#REF!</definedName>
    <definedName name="H97300">'[3]COMPTES'!#REF!</definedName>
    <definedName name="H97400">'[3]COMPTES'!#REF!</definedName>
    <definedName name="H97500">'[3]COMPTES'!#REF!</definedName>
    <definedName name="H97600">'[3]COMPTES'!#REF!</definedName>
    <definedName name="H97700">'[3]COMPTES'!#REF!</definedName>
    <definedName name="H97800">'[3]COMPTES'!#REF!</definedName>
    <definedName name="H99000">'[3]COMPTES'!#REF!</definedName>
    <definedName name="HONO">'[32]Parametres'!$B$67</definedName>
    <definedName name="Hors_Pôles" localSheetId="2">'3'!#REF!</definedName>
    <definedName name="Hors_Pôles" localSheetId="3">'4'!#REF!</definedName>
    <definedName name="Hors_Pôles" localSheetId="4">'5'!#REF!</definedName>
    <definedName name="Hors_Pôles" localSheetId="5">'6'!#REF!</definedName>
    <definedName name="Hors_Pôles" localSheetId="6">'7'!$A$5:$P$24</definedName>
    <definedName name="Hors_Pôles">'2'!#REF!</definedName>
    <definedName name="hum">#REF!</definedName>
    <definedName name="I92200">'[3]COMPTES'!#REF!</definedName>
    <definedName name="I92310">'[3]COMPTES'!#REF!</definedName>
    <definedName name="I92320">'[3]COMPTES'!#REF!</definedName>
    <definedName name="I92340">'[3]COMPTES'!#REF!</definedName>
    <definedName name="I92350">'[3]COMPTES'!#REF!</definedName>
    <definedName name="I92390">'[3]COMPTES'!#REF!</definedName>
    <definedName name="I94140">'[3]COMPTES'!#REF!</definedName>
    <definedName name="I94340">'[3]COMPTES'!#REF!</definedName>
    <definedName name="I94342">'[3]COMPTES'!#REF!</definedName>
    <definedName name="I94343">'[3]COMPTES'!#REF!</definedName>
    <definedName name="I95102">'[3]COMPTES'!#REF!</definedName>
    <definedName name="I95111">'[3]COMPTES'!#REF!</definedName>
    <definedName name="I95112">'[3]COMPTES'!#REF!</definedName>
    <definedName name="I95121">'[3]COMPTES'!#REF!</definedName>
    <definedName name="I95122">'[3]COMPTES'!#REF!</definedName>
    <definedName name="I95131">'[3]COMPTES'!#REF!</definedName>
    <definedName name="I95132">'[3]COMPTES'!#REF!</definedName>
    <definedName name="I95141">'[3]COMPTES'!#REF!</definedName>
    <definedName name="I95142">'[3]COMPTES'!#REF!</definedName>
    <definedName name="I95151">'[3]COMPTES'!#REF!</definedName>
    <definedName name="I95162">'[3]COMPTES'!#REF!</definedName>
    <definedName name="I95182">'[3]COMPTES'!#REF!</definedName>
    <definedName name="I95191">'[3]COMPTES'!#REF!</definedName>
    <definedName name="I95192">'[3]COMPTES'!#REF!</definedName>
    <definedName name="I95302">'[3]COMPTES'!#REF!</definedName>
    <definedName name="I95311">'[3]COMPTES'!#REF!</definedName>
    <definedName name="I95312">'[3]COMPTES'!#REF!</definedName>
    <definedName name="I95321">'[3]COMPTES'!#REF!</definedName>
    <definedName name="I95322">'[3]COMPTES'!#REF!</definedName>
    <definedName name="I95331">'[3]COMPTES'!#REF!</definedName>
    <definedName name="I95332">'[3]COMPTES'!#REF!</definedName>
    <definedName name="I95335">'[3]COMPTES'!#REF!</definedName>
    <definedName name="I95336">'[3]COMPTES'!#REF!</definedName>
    <definedName name="I95341">'[3]COMPTES'!#REF!</definedName>
    <definedName name="I95342">'[3]COMPTES'!#REF!</definedName>
    <definedName name="I95351">'[3]COMPTES'!#REF!</definedName>
    <definedName name="I95353">'[3]COMPTES'!#REF!</definedName>
    <definedName name="I95362">'[3]COMPTES'!#REF!</definedName>
    <definedName name="I95372">'[3]COMPTES'!#REF!</definedName>
    <definedName name="I95383">'[3]COMPTES'!#REF!</definedName>
    <definedName name="I95391">'[3]COMPTES'!#REF!</definedName>
    <definedName name="I95392">'[3]COMPTES'!#REF!</definedName>
    <definedName name="I96100">'[3]COMPTES'!#REF!</definedName>
    <definedName name="I96110">'[3]COMPTES'!#REF!</definedName>
    <definedName name="I97110">'[3]COMPTES'!#REF!</definedName>
    <definedName name="I97120">'[3]COMPTES'!#REF!</definedName>
    <definedName name="I97410">'[3]COMPTES'!#REF!</definedName>
    <definedName name="I97420">'[3]COMPTES'!#REF!</definedName>
    <definedName name="I97500">'[3]COMPTES'!#REF!</definedName>
    <definedName name="I97501">'[3]COMPTES'!#REF!</definedName>
    <definedName name="I97502">'[3]COMPTES'!#REF!</definedName>
    <definedName name="I97503">'[3]COMPTES'!#REF!</definedName>
    <definedName name="I97504">'[3]COMPTES'!#REF!</definedName>
    <definedName name="I97591">'[3]COMPTES'!#REF!</definedName>
    <definedName name="I97592">'[3]COMPTES'!#REF!</definedName>
    <definedName name="I97593">'[3]COMPTES'!#REF!</definedName>
    <definedName name="I97594">'[3]COMPTES'!#REF!</definedName>
    <definedName name="I97610">'[3]COMPTES'!#REF!</definedName>
    <definedName name="I97710">'[3]COMPTES'!#REF!</definedName>
    <definedName name="ID">#REF!</definedName>
    <definedName name="Impliedyear">'[25]Valuation summary'!$E$18</definedName>
    <definedName name="_xlnm.Print_Titles" localSheetId="0">'1'!$A:$B</definedName>
    <definedName name="_xlnm.Print_Titles" localSheetId="1">'2'!$A:$B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ind_perform">'[25]Credit ratios &amp; Rating Model'!$F$113</definedName>
    <definedName name="IS_pct">'[25]Input sheet'!$D$380</definedName>
    <definedName name="j" hidden="1">{"Frg?nEst",#N/A,FALSE,"A";"R?suEst",#N/A,FALSE,"A"}</definedName>
    <definedName name="J.B._SEGARD">R_EDE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'[25]Debt capacity'!$D$56</definedName>
    <definedName name="M4100_">'[3]COMPTES'!#REF!</definedName>
    <definedName name="M4110_">'[3]COMPTES'!#REF!</definedName>
    <definedName name="Macro1">#REF!</definedName>
    <definedName name="Manual_factor">'[25]Valuation input'!$E$47</definedName>
    <definedName name="Margin">'[22]Input'!$M$5:$M$50</definedName>
    <definedName name="mois">#REF!</definedName>
    <definedName name="Mois_CRM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'[8]Base TCD données sans liens'!#REF!</definedName>
    <definedName name="NEW" hidden="1">{"Frg?nEst",#N/A,FALSE,"A";"R?suEst",#N/A,FALSE,"A"}</definedName>
    <definedName name="nom">#REF!</definedName>
    <definedName name="NTF">'[25]Debt capacity'!$D$38</definedName>
    <definedName name="NumberOfDeals">'[22]Input'!$C$5:$C$50</definedName>
    <definedName name="numero">#REF!</definedName>
    <definedName name="OwncostsQb" hidden="1">{"Frg?nEst",#N/A,FALSE,"A";"R?suEst",#N/A,FALSE,"A"}</definedName>
    <definedName name="P.V._cess_tit_d_invest">#REF!</definedName>
    <definedName name="PD">#REF!</definedName>
    <definedName name="per_to_run">'[25]Input sheet'!$F$7</definedName>
    <definedName name="Period">'[11]Parameter'!$D$5</definedName>
    <definedName name="periodes">#REF!</definedName>
    <definedName name="PERmodel">'[34]Equity'!$S$194:$IV$194</definedName>
    <definedName name="PERoutput">'[34]Equity'!$S$193:$IV$193</definedName>
    <definedName name="pim">#REF!</definedName>
    <definedName name="pit">#REF!</definedName>
    <definedName name="plt">#REF!</definedName>
    <definedName name="Prior_flow">'[25]Valuation input'!$D$15</definedName>
    <definedName name="Prod_ALD">'[38]BD'!$BG$10:$BM$12</definedName>
    <definedName name="Prod_ECS">'[38]BD'!$BO$14:$BS$16</definedName>
    <definedName name="Prod_Equip_fin">'[38]BD'!$BO$5:$BS$7</definedName>
    <definedName name="PROFIT" hidden="1">{"Frgen",#N/A,FALSE,"A";"R?su",#N/A,FALSE,"A"}</definedName>
    <definedName name="proformaCRD">'[34]RWA'!$B$89</definedName>
    <definedName name="proformaME">'[34]RWA'!#REF!</definedName>
    <definedName name="Programme_Lookup">'[23]LOOKUPS'!$A$1:$B$15</definedName>
    <definedName name="provision" hidden="1">{"Frgen",#N/A,FALSE,"A";"R?su",#N/A,FALSE,"A"}</definedName>
    <definedName name="PV">'[22]Input'!$F$5:$F$50</definedName>
    <definedName name="Q4_06">#REF!</definedName>
    <definedName name="Rafraichir_Allocated_Costs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'[31]R1_FP'!$B$234</definedName>
    <definedName name="ratings">'[25]Support Data'!$C$46:$D$63</definedName>
    <definedName name="Ratio">'[1]2'!#REF!</definedName>
    <definedName name="realise">'[17]SORTIE'!$I$2:$I$1477</definedName>
    <definedName name="recherche">#REF!</definedName>
    <definedName name="REFER" hidden="1">{"Frg?nEst",#N/A,FALSE,"A";"R?suEst",#N/A,FALSE,"A"}</definedName>
    <definedName name="Rend">'[37]Dividendes SG'!$A$11:$F$11</definedName>
    <definedName name="reprise">#REF!</definedName>
    <definedName name="reprisesg">#REF!</definedName>
    <definedName name="RES_Bale2_cum">'[12]BaleII'!$R$4:$AF$20</definedName>
    <definedName name="RES_Bale2_trim">'[12]BaleII'!$A$4:$O$20</definedName>
    <definedName name="RES_BD_BHFM">'[12]Res_BD'!$R$30:$AF$51</definedName>
    <definedName name="RES_BD_BHFM_an">'[12]Res_BD'!$BV$30:$CJ$51</definedName>
    <definedName name="Res_BD_FR">'[12]Res_BD'!$A$5:$O$25</definedName>
    <definedName name="Res_BD_FR_an">'[12]Res_BD'!$BE$5:$BS$25</definedName>
    <definedName name="RES_BD_SFS">'[12]Res_BD'!$AI$55:$AW$76</definedName>
    <definedName name="RES_BD_SFS_an">'[12]Res_BD'!$CL$55:$CZ$76</definedName>
    <definedName name="RES_BFI">'[12]Res_BFI'!$A$5:$O$30</definedName>
    <definedName name="RES_BFI_AN">'[12]Res_BFI'!$U$5:$AI$30</definedName>
    <definedName name="RES_GA">'[12]Res_GA'!$A$5:$Q$28</definedName>
    <definedName name="RES_GA_an">'[12]Res_GA'!$X$5:$AL$27</definedName>
    <definedName name="RES_GP">'[36]Res_GRPE_GP'!$A$31:$H$48</definedName>
    <definedName name="RES_GROUPE_Cum">#REF!</definedName>
    <definedName name="RES_GROUPE_Trim">#REF!</definedName>
    <definedName name="rés_grp_an">#REF!</definedName>
    <definedName name="rés_grp_an_1">#REF!</definedName>
    <definedName name="Res_GRPE">'[40]Res_GRPE (2)'!$A$3:$J$20</definedName>
    <definedName name="RES_LM">'[36]Res_GRPE_LM'!$A$3:$H$20</definedName>
    <definedName name="Retail_France_Internationaux" localSheetId="2">'3'!$A$5:$P$22</definedName>
    <definedName name="Retail_France_Internationaux" localSheetId="3">'4'!#REF!</definedName>
    <definedName name="Retail_France_Internationaux" localSheetId="4">'5'!#REF!</definedName>
    <definedName name="Retail_France_Internationaux" localSheetId="5">'6'!#REF!</definedName>
    <definedName name="Retail_France_Internationaux" localSheetId="6">'7'!#REF!</definedName>
    <definedName name="Retail_France_Internationaux">'2'!$A$5:$P$21</definedName>
    <definedName name="Retrieve">'[9]RECAP_PDM N N-1_Autre ECO'!$B:$O</definedName>
    <definedName name="retrieve_BDDF">#REF!</definedName>
    <definedName name="retrieve_CDN">'[14]PERF CNR'!$A$1:$F$15</definedName>
    <definedName name="retrieve_DPDI">#REF!</definedName>
    <definedName name="Retrieve_réel_2003">'[39]Réel 2003'!$A$1:$O$50</definedName>
    <definedName name="retrieve_Rsx_France">#REF!</definedName>
    <definedName name="RIS">'[2]Tiers Two'!#REF!</definedName>
    <definedName name="rst">#REF!</definedName>
    <definedName name="Saprrow">#REF!</definedName>
    <definedName name="Save" hidden="1">{"Frgen",#N/A,FALSE,"A";"R?su",#N/A,FALSE,"A"}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'[25]Margin sensitivities'!$E$7</definedName>
    <definedName name="SFS_Assurances" localSheetId="2">'3'!#REF!</definedName>
    <definedName name="SFS_Assurances" localSheetId="3">'4'!#REF!</definedName>
    <definedName name="SFS_Assurances" localSheetId="4">'5'!$A$4:$P$56</definedName>
    <definedName name="SFS_Assurances" localSheetId="5">'6'!#REF!</definedName>
    <definedName name="SFS_Assurances" localSheetId="6">'7'!#REF!</definedName>
    <definedName name="SFS_Assurances">'2'!#REF!</definedName>
    <definedName name="SG_Reporting">'[22]Input'!$R$5:$R$50</definedName>
    <definedName name="sogenal2001">#REF!</definedName>
    <definedName name="solde">#REF!</definedName>
    <definedName name="SOMMAIRE">#REF!</definedName>
    <definedName name="SousTabl_An">'[36]RISQ'!$CA$36:$CH$38</definedName>
    <definedName name="SousTabl_Trim">'[12]RISQ'!$BI$21:$BT$23</definedName>
    <definedName name="Start">#REF!</definedName>
    <definedName name="Stock_dépréciation_après_transfert">'[8]Base TCD données sans liens'!#REF!</definedName>
    <definedName name="synthèse" hidden="1">{"Frg?nEst",#N/A,FALSE,"A";"R?suEst",#N/A,FALSE,"A"}</definedName>
    <definedName name="t">'[29]Banque de Détail'!#REF!</definedName>
    <definedName name="Tab_Chiffres_GP">'[12]GP'!$A$11:$J$16</definedName>
    <definedName name="tab_mois">#REF!</definedName>
    <definedName name="Tab_Risq">'[12]RISQ'!$A$5:$V$15</definedName>
    <definedName name="Tab_Risq8T">'[12]RISQ'!$BI$18:$BJ$21</definedName>
    <definedName name="Tabl_Environmt">'[12]Actions'!$M$25:$BN$44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'[25]Valuation'!$L$6</definedName>
    <definedName name="TermWacc">'[25]Valuation input'!$D$150</definedName>
    <definedName name="TIE">'[8]Base TCD données sans liens'!#REF!</definedName>
    <definedName name="tig">#REF!</definedName>
    <definedName name="titpro">#REF!</definedName>
    <definedName name="tot">#REF!</definedName>
    <definedName name="Toutouvrir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'[8]Base TCD données sans liens'!#REF!</definedName>
    <definedName name="TVform">'[25]Valuation input'!$D$153</definedName>
    <definedName name="TVmult">'[25]Valuation input'!$D$157</definedName>
    <definedName name="TxP">'[12]Réf'!$C$13</definedName>
    <definedName name="TYPBUD">'[16]Paramètres'!$B$5</definedName>
    <definedName name="USD">#REF!</definedName>
    <definedName name="v" hidden="1">{"Frgen",#N/A,FALSE,"A";"R?su",#N/A,FALSE,"A"}</definedName>
    <definedName name="Val_beg_pir">'[25]Valuation input'!$D$9</definedName>
    <definedName name="valo">#REF!</definedName>
    <definedName name="Valpir">'[25]Valuation'!$D$71</definedName>
    <definedName name="Varpct">'[25]Margin sensitivities'!$D$60</definedName>
    <definedName name="Wacc">'[25]Valuation input'!$F$41:$IV$41</definedName>
    <definedName name="Wacc_incr">'[25]Valuation input'!$E$70</definedName>
    <definedName name="wrn.diffusion." hidden="1">{#N/A,#N/A,TRUE,"Sommaire";#N/A,#N/A,TRUE,"A1";"a2dif",#N/A,TRUE,"A2";"a3dif",#N/A,TRUE,"A3";"a4dif",#N/A,TRUE,"A4"}</definedName>
    <definedName name="wrn.Dosdevl." hidden="1">{"Frgen",#N/A,FALSE,"A";"R?su",#N/A,FALSE,"A"}</definedName>
    <definedName name="wrn.DosPM." hidden="1">{"Frg?nEst",#N/A,FALSE,"A";"R?suEst",#N/A,FALSE,"A"}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hidden="1">{#N/A,#N/A,FALSE,"Ecarts sur Pr?visions";#N/A,#N/A,FALSE,"TB M?tier"}</definedName>
    <definedName name="wrn.toutes." hidden="1">{#N/A,#N/A,FALSE,"Actuel";#N/A,#N/A,FALSE,"Propos?";#N/A,#N/A,FALSE,"Actifs";#N/A,#N/A,FALSE,"TauxCDG";#N/A,#N/A,FALSE,"R?org.";#N/A,#N/A,FALSE,"Simple"}</definedName>
    <definedName name="x" hidden="1">{"Frgen",#N/A,FALSE,"A";"R?su",#N/A,FALSE,"A"}</definedName>
    <definedName name="xx" hidden="1">{"Frg?nEst",#N/A,FALSE,"A";"R?suEst",#N/A,FALSE,"A"}</definedName>
    <definedName name="xxxx" hidden="1">{"Frgen",#N/A,FALSE,"A";"R?su",#N/A,FALSE,"A"}</definedName>
    <definedName name="xxxxx">#REF!</definedName>
    <definedName name="xxxxxx" hidden="1">{"Frgen",#N/A,FALSE,"A";"R?su",#N/A,FALSE,"A"}</definedName>
    <definedName name="xxxxxxxxxxxxx" hidden="1">{"Frg?nEst",#N/A,FALSE,"A";"R?suEst",#N/A,FALSE,"A"}</definedName>
    <definedName name="y" hidden="1">{"Frg?nEst",#N/A,FALSE,"A";"R?suEst",#N/A,FALSE,"A"}</definedName>
    <definedName name="Year">'[11]Parameter'!$D$7</definedName>
    <definedName name="years">'[25]Margin sensitivities'!$C$48:$D$57</definedName>
    <definedName name="z" hidden="1">{"Frgen",#N/A,FALSE,"A";"R?su",#N/A,FALSE,"A"}</definedName>
    <definedName name="Z649600">#REF!</definedName>
    <definedName name="Z715570">#REF!</definedName>
    <definedName name="Z715725">#REF!</definedName>
    <definedName name="Z715770">#REF!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0">'1'!$A$1:$X$24</definedName>
    <definedName name="_xlnm.Print_Area" localSheetId="1">'2'!$A$1:$X$24</definedName>
    <definedName name="_xlnm.Print_Area" localSheetId="2">'3'!$A$1:$X$25</definedName>
    <definedName name="_xlnm.Print_Area" localSheetId="3">'4'!$A$1:$X$58</definedName>
    <definedName name="_xlnm.Print_Area" localSheetId="4">'5'!$A$1:$X$56</definedName>
    <definedName name="_xlnm.Print_Area" localSheetId="5">'6'!$A$1:$X$71</definedName>
    <definedName name="_xlnm.Print_Area" localSheetId="6">'7'!$A$1:$X$24</definedName>
    <definedName name="Zone_DAI">#REF!</definedName>
    <definedName name="Zone_DCM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<sst xmlns="http://schemas.openxmlformats.org/spreadsheetml/2006/main" count="515" uniqueCount="86">
  <si>
    <t>2010 to 2012 figures: Basel 2 - IFRS (inc. IAS 32 &amp; 39 and IFRS 4) - incorporating CRD3 requirements</t>
  </si>
  <si>
    <t xml:space="preserve">o.w. CDS MtM </t>
  </si>
  <si>
    <t>o.w. financial liabilities</t>
  </si>
  <si>
    <t>GROUP</t>
  </si>
  <si>
    <t>(in millions of euros)</t>
  </si>
  <si>
    <t>Q1 10</t>
  </si>
  <si>
    <t>Q2 10</t>
  </si>
  <si>
    <t>Q3 10</t>
  </si>
  <si>
    <t>Q4 10</t>
  </si>
  <si>
    <t>Q1 11</t>
  </si>
  <si>
    <t>Q2 11</t>
  </si>
  <si>
    <t>Q3 11</t>
  </si>
  <si>
    <t>Q4 11</t>
  </si>
  <si>
    <t>Q1 12</t>
  </si>
  <si>
    <t>Q2 12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</si>
  <si>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</si>
  <si>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</si>
  <si>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</si>
  <si>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</si>
  <si>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</si>
  <si>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</si>
  <si>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</si>
  <si>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</si>
  <si>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</si>
  <si>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</si>
  <si>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</si>
  <si>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</si>
  <si>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</si>
  <si>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</si>
  <si>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</si>
  <si>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C/I ratio (excluding revaluation of own financial liabilities)</t>
  </si>
  <si>
    <t>FRENCH NETWORKS</t>
  </si>
  <si>
    <t>French Networks</t>
  </si>
  <si>
    <t>Average allocated capital*</t>
  </si>
  <si>
    <t>C/I ratio</t>
  </si>
  <si>
    <t>INTERNATIONAL RETAIL BANKING</t>
  </si>
  <si>
    <t>International Retail Banking</t>
  </si>
  <si>
    <t>CORPORATE AND INVESTMENT BANKING</t>
  </si>
  <si>
    <t>Corporate and Investment Banking</t>
  </si>
  <si>
    <t>Core activities</t>
  </si>
  <si>
    <t>Financing and Advisory</t>
  </si>
  <si>
    <t>Global Markets</t>
  </si>
  <si>
    <t>o.w. Equities</t>
  </si>
  <si>
    <t>Legacy  assets</t>
  </si>
  <si>
    <t>SPECIALISED FINANCIAL SERVICES AND INSURANCE</t>
  </si>
  <si>
    <t>Specialised Financial Services &amp; Insurance</t>
  </si>
  <si>
    <t>o.w. Specialised Financial Services</t>
  </si>
  <si>
    <t>o.w. Insurance</t>
  </si>
  <si>
    <t>o.w. Private Banking</t>
  </si>
  <si>
    <t>o.w. Asset Management</t>
  </si>
  <si>
    <t>NM</t>
  </si>
  <si>
    <t>o.w. SG SS &amp; Brokers</t>
  </si>
  <si>
    <t xml:space="preserve">CORPORATE CENTER </t>
  </si>
  <si>
    <t>Corporate Centre</t>
  </si>
  <si>
    <t>Specialised Financial Services and Insurance</t>
  </si>
  <si>
    <t>Q3 12</t>
  </si>
  <si>
    <t>o.w. Fixed income. Currencies and Commodities</t>
  </si>
  <si>
    <t>* As from january 1st 2012 the allocation of capital to the different businesses is based on 9% of risk-weighted assets at the beginning of the period vs. 7% previously.
Published quaterly data related to allocated capital have been adjusted accordingly. At the same time. the normative capital remuneration rate has been adjusted for a neutral combined effect on the businesses’ historic revenues.</t>
  </si>
  <si>
    <t>PRIVATE BANKING. GLOBAL INVESTMENT MANAGEMENT AND SERVICES</t>
  </si>
  <si>
    <t>Private Banking. Global Investment Management and Services</t>
  </si>
  <si>
    <t>* As from january 1st 2012 the allocation of capital to the different businesses is based on 9% of risk-weighted assets at the beginning of the period vs. 7% previously. Published quaterly data related to allocated capital have been adjusted accordingly. At the same time. the normative capital remuneration rate has been adjusted for a neutral combined effect on the businesses’ historic revenues.</t>
  </si>
  <si>
    <t>n/s</t>
  </si>
  <si>
    <t>Q4 12</t>
  </si>
  <si>
    <t>Q4 vs Q4</t>
  </si>
  <si>
    <t>2012 vs 2011</t>
  </si>
  <si>
    <t>x3.0</t>
  </si>
  <si>
    <t>x2.2</t>
  </si>
  <si>
    <t>x2.1</t>
  </si>
  <si>
    <t>x3.2</t>
  </si>
  <si>
    <t>x2.0</t>
  </si>
  <si>
    <t>x7.8</t>
  </si>
  <si>
    <t>x2.7</t>
  </si>
  <si>
    <t>x2.3</t>
  </si>
  <si>
    <t>x2.5</t>
  </si>
  <si>
    <t>x7.7</t>
  </si>
  <si>
    <t>x8.7</t>
  </si>
  <si>
    <t>x9.8</t>
  </si>
  <si>
    <t>x7.6</t>
  </si>
  <si>
    <t>x5.1</t>
  </si>
  <si>
    <t>x6.7</t>
  </si>
  <si>
    <t>x3.5</t>
  </si>
  <si>
    <t>x5.7</t>
  </si>
  <si>
    <t>x6.0</t>
  </si>
  <si>
    <t>x4.7</t>
  </si>
  <si>
    <t>x3.3</t>
  </si>
  <si>
    <t>QUARTERLY RESULTS</t>
  </si>
</sst>
</file>

<file path=xl/styles.xml><?xml version="1.0" encoding="utf-8"?>
<styleSheet xmlns="http://schemas.openxmlformats.org/spreadsheetml/2006/main">
  <numFmts count="1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00000"/>
    <numFmt numFmtId="174" formatCode="0.0000"/>
    <numFmt numFmtId="175" formatCode="0.000"/>
    <numFmt numFmtId="176" formatCode="#,##0.0"/>
    <numFmt numFmtId="177" formatCode="&quot;+&quot;0.0%;&quot;-&quot;0.0%"/>
    <numFmt numFmtId="178" formatCode="#,##0\ ;\(#,##0\)"/>
    <numFmt numFmtId="179" formatCode="_-* #,##0.00\ [$€]_-;\-* #,##0.00\ [$€]_-;_-* &quot;-&quot;??\ [$€]_-;_-@_-"/>
    <numFmt numFmtId="180" formatCode="_(* #,##0.00_);_(* \(#,##0.00\);_(* &quot;-&quot;??_);_(@_)"/>
    <numFmt numFmtId="181" formatCode="#,##0,\ \ ;[Blue]\-#,##0,\ "/>
    <numFmt numFmtId="182" formatCode="#,##0,;[Blue]\ \-#,##0,"/>
    <numFmt numFmtId="183" formatCode="#,##0,;[Blue]\-#,##0,"/>
    <numFmt numFmtId="184" formatCode="#,##0,\ ;[Blue]\-#,##0,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0.0000000"/>
    <numFmt numFmtId="189" formatCode="&quot;$&quot;#,##0;[Red]\-&quot;$&quot;#,##0"/>
    <numFmt numFmtId="190" formatCode="@&quot; ($)&quot;"/>
    <numFmt numFmtId="191" formatCode="@&quot; (%)&quot;"/>
    <numFmt numFmtId="192" formatCode="@&quot; (£)&quot;"/>
    <numFmt numFmtId="193" formatCode="@&quot; (¥)&quot;"/>
    <numFmt numFmtId="194" formatCode="@&quot; (€)&quot;"/>
    <numFmt numFmtId="195" formatCode="@&quot; (x)&quot;"/>
    <numFmt numFmtId="196" formatCode="0.0_)\%;\(0.0\)\%;0.0_)\%;@_)_%"/>
    <numFmt numFmtId="197" formatCode="#,##0.0_)_%;\(#,##0.0\)_%;0.0_)_%;@_)_%"/>
    <numFmt numFmtId="198" formatCode="#,##0.0_x;\(#,##0.0\)_x;0.0_x;@_x"/>
    <numFmt numFmtId="199" formatCode="#,##0.0_x_x;\(#,##0.0\)_x_x;0.0_x_x;@_x_x"/>
    <numFmt numFmtId="200" formatCode="#,##0.0_x_x_x;\(#,##0.0\)_x_x_x;0.0_x_x_x;@_x_x_x"/>
    <numFmt numFmtId="201" formatCode="#,##0.0_x_x_x_x;\(#,##0.0\)_x_x_x_x;0.0_x_x_x_x;@_x_x_x_x"/>
    <numFmt numFmtId="202" formatCode="#,##0.00_x;\(#,##0.00\)_x;0.00_x;@_x"/>
    <numFmt numFmtId="203" formatCode="#,##0.00_x_x;\(#,##0.00\)_x_x;0_x_x;@_x_x"/>
    <numFmt numFmtId="204" formatCode="#,##0.00_x_x_x;\(#,##0.00\)_x_x_x;0.00_x_x_x;@_x_x_x"/>
    <numFmt numFmtId="205" formatCode="#,##0.00_x_x_x_x;\(#,##0.00\)_x_x_x_x;0.00_x_x_x_x;@_x_x_x_x"/>
    <numFmt numFmtId="206" formatCode="#,##0_x;\(#,##0\)_x;0_x;@_x"/>
    <numFmt numFmtId="207" formatCode="#,##0_x_x;\(#,##0\)_x_x;0_x_x;@_x_x"/>
    <numFmt numFmtId="208" formatCode="#,##0_x_x_x;\(#,##0\)_x_x_x;0_x_x_x;@_x_x_x"/>
    <numFmt numFmtId="209" formatCode="#,##0_x_x_x_x;\(#,##0\)_x_x_x_x;0_x_x_x_x;@_x_x_x_x"/>
    <numFmt numFmtId="210" formatCode="#,##0.0_);\(#,##0.0\);#,##0.0_);@_)"/>
    <numFmt numFmtId="211" formatCode="#,##0.0_);\(#,##0.0\)"/>
    <numFmt numFmtId="212" formatCode="&quot;$&quot;_(#,##0.00_);&quot;$&quot;\(#,##0.00\);&quot;$&quot;_(0.00_);@_)"/>
    <numFmt numFmtId="213" formatCode="&quot;£&quot;_(#,##0.00_);&quot;£&quot;\(#,##0.00\)"/>
    <numFmt numFmtId="214" formatCode="&quot;$&quot;_(#,##0.00_);&quot;$&quot;\(#,##0.00\)"/>
    <numFmt numFmtId="215" formatCode="#,##0.00_);\(#,##0.00\);0.00_);@_)"/>
    <numFmt numFmtId="216" formatCode="\€_(#,##0.00_);\€\(#,##0.00\);\€_(0.00_);@_)"/>
    <numFmt numFmtId="217" formatCode="#,##0_)\x;\(#,##0\)\x;0_)\x;@_)_x"/>
    <numFmt numFmtId="218" formatCode="#,##0.0_)\x;\(#,##0.0\)\x"/>
    <numFmt numFmtId="219" formatCode="#,##0_)_x;\(#,##0\)_x;0_)_x;@_)_x"/>
    <numFmt numFmtId="220" formatCode="#,##0.0_)_x;\(#,##0.0\)_x"/>
    <numFmt numFmtId="221" formatCode="0.0_)\%;\(0.0\)\%"/>
    <numFmt numFmtId="222" formatCode="#,##0.0_)_%;\(#,##0.0\)_%"/>
    <numFmt numFmtId="223" formatCode="0.0000000%"/>
    <numFmt numFmtId="224" formatCode="#,##0.000_);[Red]\(#,##0.000\)"/>
    <numFmt numFmtId="225" formatCode="#\ ??/32"/>
    <numFmt numFmtId="226" formatCode="0.0000%"/>
    <numFmt numFmtId="227" formatCode="#,##0&quot;R$&quot;_);\(#,##0&quot;R$&quot;\)"/>
    <numFmt numFmtId="228" formatCode="\$#,##0_);[Red]\(\$#,##0\)"/>
    <numFmt numFmtId="229" formatCode="General_)"/>
    <numFmt numFmtId="230" formatCode="\£#,##0_);[Red]\(\£#,##0\)"/>
    <numFmt numFmtId="231" formatCode="&quot;$&quot;#,##0\ ;\(&quot;$&quot;#,##0\)"/>
    <numFmt numFmtId="232" formatCode="0.00000%"/>
    <numFmt numFmtId="233" formatCode="0.00&quot;%&quot;"/>
    <numFmt numFmtId="234" formatCode="0&quot;%&quot;"/>
    <numFmt numFmtId="235" formatCode="[$-409]d\-mmm\-yy;@"/>
    <numFmt numFmtId="236" formatCode="#,##0&quot;?&quot;_);[Red]\(#,##0&quot;?&quot;\)"/>
    <numFmt numFmtId="237" formatCode="mm/dd/yyyy"/>
    <numFmt numFmtId="238" formatCode="_([$€-2]* #,##0.00_);_([$€-2]* \(#,##0.00\);_([$€-2]* &quot;-&quot;??_)"/>
    <numFmt numFmtId="239" formatCode="0.00000000000%"/>
    <numFmt numFmtId="240" formatCode="dd\-mmm\-yy\ hh:mm:ss"/>
    <numFmt numFmtId="241" formatCode="[Red]&quot;stale hdle&quot;;[Red]\-0;[Red]&quot;stale hdle&quot;"/>
    <numFmt numFmtId="242" formatCode="#,##0.000;\(#,##0.000\)"/>
    <numFmt numFmtId="243" formatCode="#,##0;[Red]#,##0&quot;-&quot;"/>
    <numFmt numFmtId="244" formatCode="#,##0.00;[Red]#,##0.00&quot;-&quot;"/>
    <numFmt numFmtId="245" formatCode="0.00_)"/>
    <numFmt numFmtId="246" formatCode="&quot;\&quot;#,##0.00;[Red]\-&quot;\&quot;#,##0.00"/>
    <numFmt numFmtId="247" formatCode="#,##0.0\%_);\(#,##0.0\%\);#,##0.0\%_);@_)"/>
    <numFmt numFmtId="248" formatCode="mm/dd/yy"/>
    <numFmt numFmtId="249" formatCode="m/d/yy\ h:mm:ss"/>
    <numFmt numFmtId="250" formatCode="#,###,;\(#,###,\)"/>
    <numFmt numFmtId="251" formatCode="d\-mmm\-yyyy"/>
    <numFmt numFmtId="252" formatCode="#,##0.00;[Red]#,##0.00"/>
    <numFmt numFmtId="253" formatCode="&quot;f.&quot;\ #,##0_-;[Red]&quot;f.&quot;\ #,##0\-"/>
    <numFmt numFmtId="254" formatCode="&quot;f.&quot;\ #,##0.00_-;[Red]&quot;f.&quot;\ #,##0.00\-"/>
    <numFmt numFmtId="255" formatCode=";;;"/>
    <numFmt numFmtId="256" formatCode="\+#,##0.0;\-#,##0.0"/>
    <numFmt numFmtId="257" formatCode="#,###,##0;\(#,###,##0\)"/>
    <numFmt numFmtId="258" formatCode="#,###.00%;\(#,##0.00%\)"/>
    <numFmt numFmtId="259" formatCode="#,##0.0_);[Red]\(#,##0.0\)"/>
    <numFmt numFmtId="260" formatCode="&quot;$&quot;#,##0.0_);[Red]\(&quot;$&quot;#,##0.0\)"/>
    <numFmt numFmtId="261" formatCode="&quot;$&quot;#,##0.00_);[Red]\(&quot;$&quot;#,##0.00\)"/>
    <numFmt numFmtId="262" formatCode="mmm\-d\-yy"/>
    <numFmt numFmtId="263" formatCode="mmm\-d\-yyyy"/>
    <numFmt numFmtId="264" formatCode="&quot;$&quot;#,##0.00_);\(&quot;$&quot;#,##0.00\)"/>
    <numFmt numFmtId="265" formatCode="###0_);\(###0\)"/>
    <numFmt numFmtId="266" formatCode="0.00%;\(0.00%\)"/>
    <numFmt numFmtId="267" formatCode="0.0%;[Red]\(0.0%\)"/>
    <numFmt numFmtId="268" formatCode="#,##0.000%_);[Red]\(#,##0.000%\)"/>
    <numFmt numFmtId="269" formatCode="#,##0.0_);[Red]\(#,##0.0\);&quot;N/A &quot;"/>
    <numFmt numFmtId="270" formatCode="#,##0.0_)\ ;[Red]\(#,##0.0\)\ "/>
    <numFmt numFmtId="271" formatCode="0.0%&quot;NetPPE/sales&quot;"/>
    <numFmt numFmtId="272" formatCode="0.0%&quot;NWI/Sls&quot;"/>
    <numFmt numFmtId="273" formatCode="0.00%;[Red]\(0.00%\)"/>
    <numFmt numFmtId="274" formatCode="0.0%&quot;Sales&quot;"/>
    <numFmt numFmtId="275" formatCode="&quot;TFCF: &quot;#,##0_);[Red]&quot;No! &quot;\(#,##0\)"/>
    <numFmt numFmtId="276" formatCode="0.0%;&quot;-&quot;0.0%"/>
  </numFmts>
  <fonts count="15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0"/>
    </font>
    <font>
      <i/>
      <sz val="8"/>
      <name val="Arial"/>
      <family val="0"/>
    </font>
    <font>
      <b/>
      <i/>
      <sz val="8"/>
      <color indexed="9"/>
      <name val="Arial"/>
      <family val="0"/>
    </font>
    <font>
      <b/>
      <i/>
      <sz val="8"/>
      <name val="Arial"/>
      <family val="0"/>
    </font>
    <font>
      <b/>
      <sz val="8"/>
      <color indexed="56"/>
      <name val="Arial"/>
      <family val="0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0"/>
    </font>
    <font>
      <b/>
      <sz val="9"/>
      <color indexed="18"/>
      <name val="Arial"/>
      <family val="2"/>
    </font>
    <font>
      <b/>
      <sz val="8"/>
      <color indexed="59"/>
      <name val="Arial"/>
      <family val="0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0"/>
    </font>
    <font>
      <sz val="10"/>
      <name val="Helvetica"/>
      <family val="2"/>
    </font>
    <font>
      <sz val="11"/>
      <name val="Garamond"/>
      <family val="0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0"/>
    </font>
    <font>
      <sz val="10"/>
      <color indexed="63"/>
      <name val="Arial"/>
      <family val="0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u val="single"/>
      <sz val="10"/>
      <color indexed="36"/>
      <name val="Arial"/>
      <family val="0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0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0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8"/>
      <color indexed="63"/>
      <name val="Bookman Old Style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color indexed="45"/>
      <name val="Arial"/>
      <family val="2"/>
    </font>
    <font>
      <b/>
      <sz val="10"/>
      <color indexed="45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b/>
      <i/>
      <sz val="8"/>
      <color indexed="45"/>
      <name val="Arial"/>
      <family val="2"/>
    </font>
    <font>
      <i/>
      <sz val="8"/>
      <color indexed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45"/>
      </top>
      <bottom style="medium">
        <color indexed="56"/>
      </bottom>
    </border>
  </borders>
  <cellStyleXfs count="271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>
      <alignment/>
      <protection/>
    </xf>
    <xf numFmtId="0" fontId="0" fillId="0" borderId="0">
      <alignment/>
      <protection/>
    </xf>
    <xf numFmtId="189" fontId="2" fillId="0" borderId="0">
      <alignment horizontal="left"/>
      <protection/>
    </xf>
    <xf numFmtId="189" fontId="2" fillId="0" borderId="0">
      <alignment horizontal="left"/>
      <protection/>
    </xf>
    <xf numFmtId="189" fontId="2" fillId="0" borderId="0">
      <alignment horizontal="left"/>
      <protection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Protection="0">
      <alignment horizontal="left" wrapText="1"/>
    </xf>
    <xf numFmtId="192" fontId="0" fillId="0" borderId="0" applyFont="0" applyFill="0" applyBorder="0" applyProtection="0">
      <alignment wrapText="1"/>
    </xf>
    <xf numFmtId="193" fontId="0" fillId="0" borderId="0" applyFont="0" applyFill="0" applyBorder="0" applyProtection="0">
      <alignment wrapText="1"/>
    </xf>
    <xf numFmtId="194" fontId="0" fillId="0" borderId="0" applyFont="0" applyFill="0" applyBorder="0" applyProtection="0">
      <alignment wrapText="1"/>
    </xf>
    <xf numFmtId="195" fontId="0" fillId="0" borderId="0" applyFont="0" applyFill="0" applyBorder="0" applyProtection="0">
      <alignment wrapText="1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3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1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9" fontId="6" fillId="0" borderId="0" applyFont="0" applyFill="0" applyBorder="0" applyProtection="0">
      <alignment horizontal="right"/>
    </xf>
    <xf numFmtId="219" fontId="6" fillId="0" borderId="0" applyFont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2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7" borderId="3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5">
      <alignment/>
      <protection/>
    </xf>
    <xf numFmtId="181" fontId="1" fillId="0" borderId="1">
      <alignment/>
      <protection/>
    </xf>
    <xf numFmtId="181" fontId="1" fillId="0" borderId="1">
      <alignment/>
      <protection/>
    </xf>
    <xf numFmtId="181" fontId="1" fillId="0" borderId="1">
      <alignment/>
      <protection/>
    </xf>
    <xf numFmtId="181" fontId="1" fillId="0" borderId="1">
      <alignment/>
      <protection/>
    </xf>
    <xf numFmtId="181" fontId="1" fillId="0" borderId="1">
      <alignment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3" fontId="1" fillId="8" borderId="2">
      <alignment vertical="center"/>
      <protection/>
    </xf>
    <xf numFmtId="181" fontId="1" fillId="0" borderId="4">
      <alignment vertical="center"/>
      <protection/>
    </xf>
    <xf numFmtId="181" fontId="1" fillId="0" borderId="4">
      <alignment vertical="center"/>
      <protection/>
    </xf>
    <xf numFmtId="181" fontId="1" fillId="0" borderId="4">
      <alignment vertical="center"/>
      <protection/>
    </xf>
    <xf numFmtId="181" fontId="1" fillId="0" borderId="4">
      <alignment vertical="center"/>
      <protection/>
    </xf>
    <xf numFmtId="181" fontId="1" fillId="0" borderId="4">
      <alignment vertical="center"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3" fontId="1" fillId="0" borderId="1">
      <alignment/>
      <protection/>
    </xf>
    <xf numFmtId="183" fontId="1" fillId="0" borderId="1">
      <alignment/>
      <protection/>
    </xf>
    <xf numFmtId="183" fontId="1" fillId="0" borderId="1">
      <alignment/>
      <protection/>
    </xf>
    <xf numFmtId="183" fontId="1" fillId="0" borderId="1">
      <alignment/>
      <protection/>
    </xf>
    <xf numFmtId="183" fontId="1" fillId="0" borderId="1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2" fontId="1" fillId="0" borderId="5">
      <alignment/>
      <protection/>
    </xf>
    <xf numFmtId="184" fontId="1" fillId="9" borderId="1">
      <alignment vertical="center"/>
      <protection/>
    </xf>
    <xf numFmtId="184" fontId="1" fillId="9" borderId="1">
      <alignment vertical="center"/>
      <protection/>
    </xf>
    <xf numFmtId="184" fontId="1" fillId="9" borderId="1">
      <alignment vertical="center"/>
      <protection/>
    </xf>
    <xf numFmtId="184" fontId="1" fillId="9" borderId="1">
      <alignment vertical="center"/>
      <protection/>
    </xf>
    <xf numFmtId="184" fontId="1" fillId="9" borderId="1">
      <alignment vertic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2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2" borderId="3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0" fillId="0" borderId="7" applyNumberFormat="0" applyFill="0" applyAlignment="0" applyProtection="0"/>
    <xf numFmtId="0" fontId="3" fillId="0" borderId="0">
      <alignment vertical="center"/>
      <protection/>
    </xf>
    <xf numFmtId="0" fontId="21" fillId="0" borderId="8" applyNumberFormat="0" applyFill="0" applyProtection="0">
      <alignment horizontal="center"/>
    </xf>
    <xf numFmtId="0" fontId="21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2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23" fillId="0" borderId="0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225" fontId="8" fillId="0" borderId="0">
      <alignment horizont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>
      <protection locked="0"/>
    </xf>
    <xf numFmtId="0" fontId="0" fillId="0" borderId="0">
      <alignment/>
      <protection/>
    </xf>
    <xf numFmtId="0" fontId="28" fillId="20" borderId="9">
      <alignment/>
      <protection/>
    </xf>
    <xf numFmtId="0" fontId="29" fillId="0" borderId="0" applyNumberFormat="0" applyFill="0" applyBorder="0" applyAlignment="0"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2" fillId="0" borderId="0" applyNumberFormat="0" applyFill="0" applyBorder="0" applyAlignment="0">
      <protection/>
    </xf>
    <xf numFmtId="38" fontId="33" fillId="8" borderId="0">
      <alignment/>
      <protection/>
    </xf>
    <xf numFmtId="0" fontId="0" fillId="33" borderId="0" applyNumberFormat="0" applyFont="0" applyBorder="0" applyAlignment="0" applyProtection="0"/>
    <xf numFmtId="0" fontId="34" fillId="0" borderId="0" applyFont="0" applyFill="0" applyBorder="0" applyAlignment="0" applyProtection="0"/>
    <xf numFmtId="0" fontId="35" fillId="0" borderId="0" applyNumberFormat="0" applyFill="0" applyBorder="0" applyAlignment="0">
      <protection/>
    </xf>
    <xf numFmtId="0" fontId="35" fillId="0" borderId="0" applyNumberFormat="0" applyFill="0" applyBorder="0" applyAlignment="0">
      <protection/>
    </xf>
    <xf numFmtId="0" fontId="36" fillId="0" borderId="11" applyNumberFormat="0" applyFill="0" applyAlignment="0" applyProtection="0"/>
    <xf numFmtId="0" fontId="0" fillId="3" borderId="0">
      <alignment/>
      <protection/>
    </xf>
    <xf numFmtId="0" fontId="37" fillId="0" borderId="12" applyNumberFormat="0" applyFont="0" applyFill="0" applyAlignment="0" applyProtection="0"/>
    <xf numFmtId="0" fontId="37" fillId="0" borderId="13" applyNumberFormat="0" applyFont="0" applyFill="0" applyAlignment="0" applyProtection="0"/>
    <xf numFmtId="176" fontId="37" fillId="0" borderId="0" applyFill="0" applyBorder="0" applyAlignment="0" applyProtection="0"/>
    <xf numFmtId="226" fontId="0" fillId="0" borderId="0" applyFont="0" applyFill="0" applyBorder="0" applyAlignment="0" applyProtection="0"/>
    <xf numFmtId="38" fontId="38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7" fontId="2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40" fillId="0" borderId="16" applyNumberFormat="0" applyFill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228" fontId="0" fillId="0" borderId="0">
      <alignment/>
      <protection/>
    </xf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18" fillId="0" borderId="0">
      <alignment/>
      <protection/>
    </xf>
    <xf numFmtId="0" fontId="45" fillId="2" borderId="0" applyBorder="0">
      <alignment horizontal="left"/>
      <protection/>
    </xf>
    <xf numFmtId="0" fontId="24" fillId="9" borderId="18" applyNumberFormat="0" applyFon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9" fontId="46" fillId="0" borderId="0" applyFill="0" applyBorder="0">
      <alignment horizontal="left"/>
      <protection/>
    </xf>
    <xf numFmtId="0" fontId="47" fillId="35" borderId="0">
      <alignment/>
      <protection/>
    </xf>
    <xf numFmtId="10" fontId="0" fillId="0" borderId="0">
      <alignment/>
      <protection/>
    </xf>
    <xf numFmtId="0" fontId="48" fillId="0" borderId="0" applyNumberFormat="0" applyAlignment="0">
      <protection/>
    </xf>
    <xf numFmtId="0" fontId="49" fillId="0" borderId="0" applyFill="0" applyBorder="0">
      <alignment/>
      <protection/>
    </xf>
    <xf numFmtId="0" fontId="18" fillId="0" borderId="0">
      <alignment/>
      <protection/>
    </xf>
    <xf numFmtId="230" fontId="50" fillId="0" borderId="0">
      <alignment/>
      <protection/>
    </xf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260" fontId="1" fillId="0" borderId="0">
      <alignment/>
      <protection/>
    </xf>
    <xf numFmtId="261" fontId="0" fillId="0" borderId="0" applyFont="0" applyFill="0" applyBorder="0" applyAlignment="0">
      <protection/>
    </xf>
    <xf numFmtId="0" fontId="42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87" fontId="51" fillId="0" borderId="0" applyFont="0" applyFill="0" applyBorder="0" applyAlignment="0" applyProtection="0"/>
    <xf numFmtId="231" fontId="44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2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33" fontId="0" fillId="0" borderId="0" applyFont="0" applyFill="0" applyBorder="0" applyProtection="0">
      <alignment/>
    </xf>
    <xf numFmtId="234" fontId="0" fillId="0" borderId="0" applyFont="0" applyFill="0" applyBorder="0" applyProtection="0">
      <alignment/>
    </xf>
    <xf numFmtId="0" fontId="32" fillId="0" borderId="0" applyNumberFormat="0" applyBorder="0" applyAlignment="0">
      <protection/>
    </xf>
    <xf numFmtId="0" fontId="32" fillId="36" borderId="0" applyNumberFormat="0" applyBorder="0" applyAlignment="0">
      <protection/>
    </xf>
    <xf numFmtId="0" fontId="52" fillId="37" borderId="0" applyNumberFormat="0" applyBorder="0" applyAlignment="0">
      <protection/>
    </xf>
    <xf numFmtId="0" fontId="53" fillId="37" borderId="0">
      <alignment horizontal="centerContinuous"/>
      <protection/>
    </xf>
    <xf numFmtId="14" fontId="54" fillId="0" borderId="0">
      <alignment/>
      <protection/>
    </xf>
    <xf numFmtId="0" fontId="18" fillId="0" borderId="0">
      <alignment/>
      <protection/>
    </xf>
    <xf numFmtId="15" fontId="8" fillId="0" borderId="0" applyFill="0" applyBorder="0" applyAlignment="0">
      <protection/>
    </xf>
    <xf numFmtId="262" fontId="8" fillId="9" borderId="0" applyFont="0" applyFill="0" applyBorder="0" applyAlignment="0" applyProtection="0"/>
    <xf numFmtId="263" fontId="55" fillId="9" borderId="20" applyFont="0" applyFill="0" applyBorder="0" applyAlignment="0" applyProtection="0"/>
    <xf numFmtId="262" fontId="1" fillId="9" borderId="0" applyFont="0" applyFill="0" applyBorder="0" applyAlignment="0" applyProtection="0"/>
    <xf numFmtId="17" fontId="8" fillId="0" borderId="0" applyFill="0" applyBorder="0">
      <alignment horizontal="right"/>
      <protection/>
    </xf>
    <xf numFmtId="0" fontId="42" fillId="0" borderId="0" applyFont="0" applyFill="0" applyBorder="0" applyAlignment="0" applyProtection="0"/>
    <xf numFmtId="14" fontId="4" fillId="0" borderId="0" applyFill="0" applyBorder="0" applyAlignment="0">
      <protection/>
    </xf>
    <xf numFmtId="14" fontId="4" fillId="0" borderId="0" applyFill="0" applyBorder="0" applyAlignment="0">
      <protection/>
    </xf>
    <xf numFmtId="14" fontId="54" fillId="0" borderId="0">
      <alignment/>
      <protection/>
    </xf>
    <xf numFmtId="235" fontId="34" fillId="0" borderId="0">
      <alignment/>
      <protection/>
    </xf>
    <xf numFmtId="235" fontId="34" fillId="0" borderId="0">
      <alignment/>
      <protection/>
    </xf>
    <xf numFmtId="263" fontId="8" fillId="0" borderId="0" applyFill="0" applyBorder="0">
      <alignment horizontal="right"/>
      <protection/>
    </xf>
    <xf numFmtId="14" fontId="0" fillId="0" borderId="0">
      <alignment/>
      <protection/>
    </xf>
    <xf numFmtId="0" fontId="56" fillId="0" borderId="0">
      <alignment/>
      <protection/>
    </xf>
    <xf numFmtId="38" fontId="2" fillId="0" borderId="21">
      <alignment vertical="center"/>
      <protection/>
    </xf>
    <xf numFmtId="186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36" fontId="0" fillId="0" borderId="0">
      <alignment/>
      <protection/>
    </xf>
    <xf numFmtId="264" fontId="1" fillId="0" borderId="0">
      <alignment/>
      <protection/>
    </xf>
    <xf numFmtId="0" fontId="42" fillId="0" borderId="22" applyNumberFormat="0" applyFont="0" applyFill="0" applyAlignment="0" applyProtection="0"/>
    <xf numFmtId="175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8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7" fontId="0" fillId="0" borderId="0">
      <alignment horizontal="left"/>
      <protection/>
    </xf>
    <xf numFmtId="0" fontId="57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8" fillId="0" borderId="0" applyNumberFormat="0" applyAlignment="0">
      <protection/>
    </xf>
    <xf numFmtId="0" fontId="59" fillId="19" borderId="15" applyNumberFormat="0" applyAlignment="0" applyProtection="0"/>
    <xf numFmtId="0" fontId="57" fillId="3" borderId="1">
      <alignment/>
      <protection hidden="1"/>
    </xf>
    <xf numFmtId="0" fontId="47" fillId="0" borderId="0" applyFill="0">
      <alignment/>
      <protection/>
    </xf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23" applyNumberFormat="0" applyFill="0" applyBorder="0" applyAlignment="0">
      <protection/>
    </xf>
    <xf numFmtId="0" fontId="21" fillId="0" borderId="23" applyNumberFormat="0" applyFill="0" applyBorder="0" applyAlignment="0">
      <protection/>
    </xf>
    <xf numFmtId="38" fontId="37" fillId="0" borderId="0">
      <alignment/>
      <protection/>
    </xf>
    <xf numFmtId="239" fontId="0" fillId="0" borderId="0">
      <alignment/>
      <protection/>
    </xf>
    <xf numFmtId="265" fontId="0" fillId="9" borderId="0" applyFont="0" applyFill="0" applyBorder="0" applyAlignment="0">
      <protection/>
    </xf>
    <xf numFmtId="0" fontId="61" fillId="0" borderId="0" applyFill="0" applyBorder="0" applyProtection="0">
      <alignment horizontal="left"/>
    </xf>
    <xf numFmtId="0" fontId="62" fillId="8" borderId="0">
      <alignment/>
      <protection/>
    </xf>
    <xf numFmtId="257" fontId="63" fillId="0" borderId="0">
      <alignment/>
      <protection/>
    </xf>
    <xf numFmtId="258" fontId="63" fillId="0" borderId="0">
      <alignment/>
      <protection/>
    </xf>
    <xf numFmtId="24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5" borderId="0">
      <alignment horizontal="left"/>
      <protection/>
    </xf>
    <xf numFmtId="0" fontId="18" fillId="0" borderId="0" applyFont="0" applyFill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38" fontId="1" fillId="7" borderId="0" applyNumberFormat="0" applyBorder="0" applyAlignment="0" applyProtection="0"/>
    <xf numFmtId="38" fontId="1" fillId="7" borderId="0" applyNumberFormat="0" applyBorder="0" applyAlignment="0" applyProtection="0"/>
    <xf numFmtId="38" fontId="1" fillId="7" borderId="0" applyNumberFormat="0" applyFont="0" applyBorder="0" applyAlignment="0">
      <protection hidden="1"/>
    </xf>
    <xf numFmtId="0" fontId="35" fillId="34" borderId="24" applyAlignment="0" applyProtection="0"/>
    <xf numFmtId="0" fontId="35" fillId="7" borderId="25">
      <alignment/>
      <protection/>
    </xf>
    <xf numFmtId="0" fontId="0" fillId="38" borderId="19" applyNumberFormat="0" applyFont="0" applyBorder="0" applyAlignment="0">
      <protection/>
    </xf>
    <xf numFmtId="241" fontId="65" fillId="2" borderId="0" applyBorder="0" applyAlignment="0">
      <protection/>
    </xf>
    <xf numFmtId="266" fontId="8" fillId="9" borderId="1" applyNumberFormat="0" applyFont="0" applyAlignment="0">
      <protection/>
    </xf>
    <xf numFmtId="0" fontId="42" fillId="0" borderId="0" applyFont="0" applyFill="0" applyBorder="0" applyAlignment="0" applyProtection="0"/>
    <xf numFmtId="0" fontId="66" fillId="0" borderId="0" applyProtection="0">
      <alignment horizontal="right"/>
    </xf>
    <xf numFmtId="0" fontId="67" fillId="0" borderId="26" applyNumberFormat="0" applyAlignment="0" applyProtection="0"/>
    <xf numFmtId="0" fontId="67" fillId="0" borderId="24">
      <alignment horizontal="left" vertical="center"/>
      <protection/>
    </xf>
    <xf numFmtId="0" fontId="68" fillId="8" borderId="0">
      <alignment/>
      <protection/>
    </xf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2" fillId="0" borderId="29" applyNumberFormat="0" applyFill="0" applyAlignment="0" applyProtection="0"/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55" fontId="74" fillId="7" borderId="0" applyFont="0" applyFill="0" applyBorder="0" applyAlignment="0" applyProtection="0"/>
    <xf numFmtId="37" fontId="35" fillId="0" borderId="0">
      <alignment/>
      <protection/>
    </xf>
    <xf numFmtId="37" fontId="35" fillId="0" borderId="0">
      <alignment/>
      <protection/>
    </xf>
    <xf numFmtId="0" fontId="75" fillId="0" borderId="0" applyNumberFormat="0" applyFill="0" applyBorder="0" applyAlignment="0" applyProtection="0"/>
    <xf numFmtId="0" fontId="59" fillId="19" borderId="15" applyNumberFormat="0" applyAlignment="0" applyProtection="0"/>
    <xf numFmtId="10" fontId="1" fillId="9" borderId="1" applyNumberFormat="0" applyBorder="0" applyAlignment="0" applyProtection="0"/>
    <xf numFmtId="10" fontId="1" fillId="9" borderId="1" applyNumberFormat="0" applyBorder="0" applyAlignment="0" applyProtection="0"/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261" fontId="1" fillId="9" borderId="0" applyFont="0" applyBorder="0" applyAlignment="0" applyProtection="0"/>
    <xf numFmtId="263" fontId="1" fillId="9" borderId="0" applyFont="0" applyBorder="0" applyAlignment="0" applyProtection="0"/>
    <xf numFmtId="265" fontId="1" fillId="9" borderId="0" applyFont="0" applyBorder="0" applyAlignment="0">
      <protection locked="0"/>
    </xf>
    <xf numFmtId="259" fontId="1" fillId="9" borderId="0">
      <alignment/>
      <protection locked="0"/>
    </xf>
    <xf numFmtId="267" fontId="1" fillId="9" borderId="0" applyFont="0" applyBorder="0" applyAlignment="0">
      <protection locked="0"/>
    </xf>
    <xf numFmtId="10" fontId="1" fillId="9" borderId="0">
      <alignment/>
      <protection locked="0"/>
    </xf>
    <xf numFmtId="268" fontId="1" fillId="0" borderId="0">
      <alignment/>
      <protection/>
    </xf>
    <xf numFmtId="259" fontId="77" fillId="9" borderId="0" applyNumberFormat="0" applyBorder="0" applyAlignment="0">
      <protection locked="0"/>
    </xf>
    <xf numFmtId="0" fontId="59" fillId="19" borderId="15" applyNumberFormat="0" applyAlignment="0" applyProtection="0"/>
    <xf numFmtId="0" fontId="31" fillId="15" borderId="0" applyNumberFormat="0" applyBorder="0" applyAlignment="0" applyProtection="0"/>
    <xf numFmtId="242" fontId="0" fillId="0" borderId="0">
      <alignment/>
      <protection/>
    </xf>
    <xf numFmtId="0" fontId="78" fillId="0" borderId="0">
      <alignment/>
      <protection/>
    </xf>
    <xf numFmtId="243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0" fontId="79" fillId="0" borderId="0" applyNumberFormat="0" applyFill="0" applyBorder="0">
      <alignment horizontal="right"/>
      <protection/>
    </xf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7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180" fontId="67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7" fillId="35" borderId="0">
      <alignment horizontal="left"/>
      <protection/>
    </xf>
    <xf numFmtId="10" fontId="2" fillId="39" borderId="19" applyBorder="0">
      <alignment horizontal="center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8" fontId="4" fillId="8" borderId="0">
      <alignment/>
      <protection/>
    </xf>
    <xf numFmtId="38" fontId="4" fillId="8" borderId="0">
      <alignment/>
      <protection/>
    </xf>
    <xf numFmtId="0" fontId="2" fillId="0" borderId="0" applyNumberFormat="0">
      <alignment horizontal="right"/>
      <protection/>
    </xf>
    <xf numFmtId="0" fontId="42" fillId="0" borderId="0" applyFont="0" applyFill="0" applyBorder="0" applyAlignment="0" applyProtection="0"/>
    <xf numFmtId="269" fontId="1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5" fillId="8" borderId="0" applyNumberFormat="0" applyFont="0" applyFill="0" applyBorder="0" applyAlignment="0">
      <protection/>
    </xf>
    <xf numFmtId="0" fontId="3" fillId="0" borderId="0">
      <alignment/>
      <protection/>
    </xf>
    <xf numFmtId="10" fontId="4" fillId="8" borderId="0">
      <alignment/>
      <protection/>
    </xf>
    <xf numFmtId="10" fontId="4" fillId="8" borderId="0">
      <alignment/>
      <protection/>
    </xf>
    <xf numFmtId="1" fontId="2" fillId="0" borderId="0">
      <alignment horizontal="left"/>
      <protection/>
    </xf>
    <xf numFmtId="245" fontId="90" fillId="0" borderId="0">
      <alignment/>
      <protection/>
    </xf>
    <xf numFmtId="0" fontId="0" fillId="0" borderId="0">
      <alignment horizontal="left" wrapText="1"/>
      <protection/>
    </xf>
    <xf numFmtId="38" fontId="1" fillId="0" borderId="0" applyFont="0" applyFill="0" applyBorder="0" applyAlignment="0">
      <protection/>
    </xf>
    <xf numFmtId="259" fontId="0" fillId="0" borderId="0" applyFont="0" applyFill="0" applyBorder="0" applyAlignment="0">
      <protection/>
    </xf>
    <xf numFmtId="40" fontId="1" fillId="0" borderId="0" applyFont="0" applyFill="0" applyBorder="0" applyAlignment="0">
      <protection/>
    </xf>
    <xf numFmtId="224" fontId="1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9" fontId="8" fillId="0" borderId="0" applyNumberFormat="0" applyFill="0" applyBorder="0" applyAlignment="0" applyProtection="0"/>
    <xf numFmtId="270" fontId="1" fillId="0" borderId="0" applyFont="0" applyFill="0" applyBorder="0" applyAlignment="0" applyProtection="0"/>
    <xf numFmtId="0" fontId="0" fillId="0" borderId="0">
      <alignment/>
      <protection/>
    </xf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71" fontId="1" fillId="0" borderId="0" applyFont="0" applyFill="0" applyBorder="0" applyAlignment="0" applyProtection="0"/>
    <xf numFmtId="37" fontId="0" fillId="0" borderId="0">
      <alignment/>
      <protection/>
    </xf>
    <xf numFmtId="272" fontId="1" fillId="0" borderId="0" applyFont="0" applyFill="0" applyBorder="0" applyAlignment="0" applyProtection="0"/>
    <xf numFmtId="0" fontId="94" fillId="7" borderId="31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80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246" fontId="99" fillId="0" borderId="0" applyFont="0" applyFill="0" applyBorder="0" applyAlignment="0" applyProtection="0"/>
    <xf numFmtId="267" fontId="1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73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7" fontId="37" fillId="0" borderId="0" applyFont="0" applyFill="0" applyBorder="0" applyProtection="0">
      <alignment horizontal="right"/>
    </xf>
    <xf numFmtId="247" fontId="37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7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2" fillId="0" borderId="0" applyNumberFormat="0" applyFont="0" applyFill="0" applyBorder="0" applyAlignment="0" applyProtection="0"/>
    <xf numFmtId="4" fontId="2" fillId="0" borderId="0" applyFont="0" applyFill="0" applyBorder="0" applyAlignment="0" applyProtection="0"/>
    <xf numFmtId="0" fontId="103" fillId="0" borderId="12">
      <alignment horizontal="center"/>
      <protection/>
    </xf>
    <xf numFmtId="0" fontId="5" fillId="0" borderId="0">
      <alignment horizontal="centerContinuous" vertical="center"/>
      <protection/>
    </xf>
    <xf numFmtId="0" fontId="34" fillId="0" borderId="0">
      <alignment horizontal="left"/>
      <protection/>
    </xf>
    <xf numFmtId="259" fontId="104" fillId="0" borderId="0" applyNumberFormat="0" applyFill="0" applyBorder="0" applyAlignment="0" applyProtection="0"/>
    <xf numFmtId="0" fontId="65" fillId="2" borderId="0">
      <alignment/>
      <protection/>
    </xf>
    <xf numFmtId="2" fontId="105" fillId="0" borderId="0">
      <alignment horizontal="left"/>
      <protection/>
    </xf>
    <xf numFmtId="248" fontId="100" fillId="0" borderId="0" applyNumberFormat="0" applyFill="0" applyBorder="0" applyAlignment="0" applyProtection="0"/>
    <xf numFmtId="0" fontId="0" fillId="0" borderId="0">
      <alignment/>
      <protection/>
    </xf>
    <xf numFmtId="226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9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6" fontId="0" fillId="0" borderId="0" applyFill="0" applyProtection="0">
      <alignment horizontal="right"/>
    </xf>
    <xf numFmtId="0" fontId="64" fillId="16" borderId="0" applyNumberFormat="0" applyBorder="0" applyAlignment="0" applyProtection="0"/>
    <xf numFmtId="0" fontId="56" fillId="0" borderId="0">
      <alignment/>
      <protection/>
    </xf>
    <xf numFmtId="0" fontId="34" fillId="40" borderId="0" applyNumberFormat="0" applyFont="0" applyBorder="0" applyAlignment="0" applyProtection="0"/>
    <xf numFmtId="250" fontId="110" fillId="0" borderId="0" applyFont="0" applyFill="0" applyBorder="0" applyAlignment="0" applyProtection="0"/>
    <xf numFmtId="0" fontId="94" fillId="7" borderId="31" applyNumberFormat="0" applyAlignment="0" applyProtection="0"/>
    <xf numFmtId="255" fontId="111" fillId="41" borderId="50">
      <alignment/>
      <protection/>
    </xf>
    <xf numFmtId="0" fontId="2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30" fontId="18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8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1" fillId="0" borderId="56" applyFill="0" applyBorder="0" applyProtection="0">
      <alignment horizontal="left" vertical="top"/>
    </xf>
    <xf numFmtId="251" fontId="0" fillId="0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49" fontId="4" fillId="0" borderId="0" applyFill="0" applyBorder="0" applyAlignment="0">
      <protection/>
    </xf>
    <xf numFmtId="49" fontId="4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0" fillId="0" borderId="0" applyNumberFormat="0" applyFill="0" applyBorder="0" applyAlignment="0" applyProtection="0"/>
    <xf numFmtId="49" fontId="0" fillId="0" borderId="0">
      <alignment/>
      <protection/>
    </xf>
    <xf numFmtId="275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4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43" borderId="0">
      <alignment horizontal="centerContinuous"/>
      <protection/>
    </xf>
    <xf numFmtId="0" fontId="132" fillId="7" borderId="0" applyNumberFormat="0" applyBorder="0" applyAlignment="0">
      <protection/>
    </xf>
    <xf numFmtId="259" fontId="0" fillId="0" borderId="57" applyFon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38" fontId="37" fillId="0" borderId="60">
      <alignment horizontal="right"/>
      <protection/>
    </xf>
    <xf numFmtId="0" fontId="135" fillId="7" borderId="0" applyNumberFormat="0" applyFont="0" applyBorder="0" applyAlignment="0" applyProtection="0"/>
    <xf numFmtId="0" fontId="136" fillId="30" borderId="0" applyNumberFormat="0" applyBorder="0">
      <alignment/>
      <protection/>
    </xf>
    <xf numFmtId="0" fontId="27" fillId="0" borderId="23" applyNumberFormat="0" applyBorder="0">
      <alignment/>
      <protection locked="0"/>
    </xf>
    <xf numFmtId="37" fontId="137" fillId="2" borderId="0">
      <alignment/>
      <protection/>
    </xf>
    <xf numFmtId="37" fontId="138" fillId="0" borderId="11">
      <alignment horizontal="center"/>
      <protection/>
    </xf>
    <xf numFmtId="180" fontId="0" fillId="0" borderId="0" applyNumberFormat="0" applyFont="0" applyBorder="0" applyAlignment="0">
      <protection locked="0"/>
    </xf>
    <xf numFmtId="2" fontId="137" fillId="2" borderId="0" applyNumberFormat="0" applyFill="0" applyBorder="0" applyAlignment="0" applyProtection="0"/>
    <xf numFmtId="252" fontId="139" fillId="2" borderId="0" applyNumberFormat="0" applyFill="0" applyBorder="0" applyAlignment="0" applyProtection="0"/>
    <xf numFmtId="37" fontId="140" fillId="44" borderId="0" applyNumberFormat="0" applyFill="0" applyBorder="0" applyAlignment="0">
      <protection/>
    </xf>
    <xf numFmtId="0" fontId="141" fillId="2" borderId="0" applyNumberFormat="0" applyBorder="0" applyAlignment="0">
      <protection/>
    </xf>
    <xf numFmtId="248" fontId="0" fillId="0" borderId="0">
      <alignment/>
      <protection/>
    </xf>
    <xf numFmtId="172" fontId="142" fillId="8" borderId="56">
      <alignment horizontal="center"/>
      <protection/>
    </xf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41" fillId="34" borderId="17" applyNumberFormat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43" fillId="8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59" fontId="144" fillId="0" borderId="0" applyNumberFormat="0" applyFill="0" applyBorder="0" applyAlignment="0" applyProtection="0"/>
    <xf numFmtId="0" fontId="35" fillId="0" borderId="61" applyNumberFormat="0">
      <alignment/>
      <protection/>
    </xf>
    <xf numFmtId="14" fontId="34" fillId="0" borderId="0" applyFont="0" applyFill="0" applyBorder="0" applyProtection="0">
      <alignment/>
    </xf>
    <xf numFmtId="229" fontId="37" fillId="0" borderId="0" applyFont="0" applyFill="0" applyBorder="0" applyProtection="0">
      <alignment horizontal="right"/>
    </xf>
    <xf numFmtId="0" fontId="47" fillId="0" borderId="0">
      <alignment/>
      <protection/>
    </xf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59" fillId="19" borderId="15" applyNumberFormat="0" applyAlignment="0" applyProtection="0"/>
    <xf numFmtId="0" fontId="94" fillId="7" borderId="31" applyNumberFormat="0" applyAlignment="0" applyProtection="0"/>
    <xf numFmtId="0" fontId="39" fillId="7" borderId="15" applyNumberFormat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133" fillId="0" borderId="58" applyNumberFormat="0" applyFill="0" applyAlignment="0" applyProtection="0"/>
    <xf numFmtId="0" fontId="41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5" fillId="0" borderId="0">
      <alignment/>
      <protection/>
    </xf>
    <xf numFmtId="0" fontId="3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2" fillId="0" borderId="0">
      <alignment/>
      <protection/>
    </xf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68">
    <xf numFmtId="0" fontId="0" fillId="0" borderId="0" xfId="0" applyAlignment="1">
      <alignment/>
    </xf>
    <xf numFmtId="0" fontId="1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62" xfId="0" applyFont="1" applyFill="1" applyBorder="1" applyAlignment="1">
      <alignment vertical="center"/>
    </xf>
    <xf numFmtId="0" fontId="10" fillId="0" borderId="62" xfId="0" applyFont="1" applyFill="1" applyBorder="1" applyAlignment="1" quotePrefix="1">
      <alignment vertical="center"/>
    </xf>
    <xf numFmtId="1" fontId="107" fillId="0" borderId="62" xfId="0" applyNumberFormat="1" applyFont="1" applyFill="1" applyBorder="1" applyAlignment="1">
      <alignment horizontal="right" vertical="center" wrapText="1"/>
    </xf>
    <xf numFmtId="1" fontId="148" fillId="14" borderId="63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right" wrapText="1"/>
    </xf>
    <xf numFmtId="0" fontId="10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49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14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14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7" fontId="0" fillId="0" borderId="0" xfId="2215" applyNumberFormat="1" applyFont="1" applyFill="1" applyAlignment="1">
      <alignment vertical="center"/>
    </xf>
    <xf numFmtId="3" fontId="35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7" fontId="0" fillId="0" borderId="0" xfId="2215" applyNumberFormat="1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 indent="1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35" fillId="0" borderId="0" xfId="0" applyNumberFormat="1" applyFont="1" applyFill="1" applyAlignment="1">
      <alignment vertical="center"/>
    </xf>
    <xf numFmtId="172" fontId="0" fillId="14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/>
    </xf>
    <xf numFmtId="172" fontId="35" fillId="0" borderId="0" xfId="0" applyNumberFormat="1" applyFont="1" applyFill="1" applyAlignment="1">
      <alignment/>
    </xf>
    <xf numFmtId="172" fontId="0" fillId="0" borderId="0" xfId="2215" applyNumberFormat="1" applyFont="1" applyFill="1" applyAlignment="1">
      <alignment/>
    </xf>
    <xf numFmtId="172" fontId="0" fillId="0" borderId="0" xfId="2215" applyNumberFormat="1" applyFont="1" applyFill="1" applyAlignment="1">
      <alignment vertical="center"/>
    </xf>
    <xf numFmtId="172" fontId="35" fillId="0" borderId="0" xfId="2215" applyNumberFormat="1" applyFont="1" applyFill="1" applyAlignment="1">
      <alignment vertical="center"/>
    </xf>
    <xf numFmtId="172" fontId="0" fillId="14" borderId="0" xfId="2215" applyNumberFormat="1" applyFont="1" applyFill="1" applyAlignment="1">
      <alignment vertical="center"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50" fillId="0" borderId="0" xfId="0" applyFont="1" applyFill="1" applyAlignment="1">
      <alignment horizontal="center"/>
    </xf>
    <xf numFmtId="0" fontId="1" fillId="14" borderId="0" xfId="0" applyFont="1" applyFill="1" applyAlignment="1">
      <alignment/>
    </xf>
    <xf numFmtId="0" fontId="1" fillId="0" borderId="0" xfId="0" applyFont="1" applyFill="1" applyAlignment="1">
      <alignment vertical="center"/>
    </xf>
    <xf numFmtId="9" fontId="0" fillId="0" borderId="0" xfId="2215" applyFont="1" applyFill="1" applyAlignment="1">
      <alignment/>
    </xf>
    <xf numFmtId="9" fontId="35" fillId="0" borderId="0" xfId="2215" applyFont="1" applyFill="1" applyAlignment="1">
      <alignment/>
    </xf>
    <xf numFmtId="9" fontId="0" fillId="14" borderId="0" xfId="2215" applyFont="1" applyFill="1" applyAlignment="1">
      <alignment/>
    </xf>
    <xf numFmtId="0" fontId="146" fillId="0" borderId="0" xfId="0" applyFont="1" applyFill="1" applyAlignment="1">
      <alignment vertical="center"/>
    </xf>
    <xf numFmtId="0" fontId="147" fillId="0" borderId="0" xfId="0" applyFont="1" applyFill="1" applyAlignment="1">
      <alignment vertical="center"/>
    </xf>
    <xf numFmtId="0" fontId="1" fillId="0" borderId="62" xfId="0" applyFont="1" applyFill="1" applyBorder="1" applyAlignment="1" quotePrefix="1">
      <alignment vertical="center"/>
    </xf>
    <xf numFmtId="3" fontId="15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14" borderId="0" xfId="0" applyFont="1" applyFill="1" applyAlignment="1">
      <alignment vertical="center"/>
    </xf>
    <xf numFmtId="3" fontId="151" fillId="0" borderId="0" xfId="0" applyNumberFormat="1" applyFont="1" applyFill="1" applyAlignment="1">
      <alignment/>
    </xf>
    <xf numFmtId="3" fontId="0" fillId="14" borderId="0" xfId="0" applyNumberFormat="1" applyFont="1" applyFill="1" applyAlignment="1">
      <alignment/>
    </xf>
    <xf numFmtId="172" fontId="65" fillId="0" borderId="0" xfId="2215" applyNumberFormat="1" applyFont="1" applyFill="1" applyAlignment="1">
      <alignment/>
    </xf>
    <xf numFmtId="172" fontId="65" fillId="0" borderId="0" xfId="0" applyNumberFormat="1" applyFont="1" applyFill="1" applyAlignment="1">
      <alignment/>
    </xf>
    <xf numFmtId="172" fontId="52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0" fontId="57" fillId="0" borderId="0" xfId="0" applyFont="1" applyFill="1" applyAlignment="1">
      <alignment horizontal="left" indent="1"/>
    </xf>
    <xf numFmtId="3" fontId="57" fillId="0" borderId="0" xfId="0" applyNumberFormat="1" applyFont="1" applyFill="1" applyAlignment="1">
      <alignment/>
    </xf>
    <xf numFmtId="3" fontId="107" fillId="0" borderId="0" xfId="0" applyNumberFormat="1" applyFont="1" applyFill="1" applyAlignment="1">
      <alignment/>
    </xf>
    <xf numFmtId="3" fontId="57" fillId="14" borderId="0" xfId="0" applyNumberFormat="1" applyFont="1" applyFill="1" applyAlignment="1">
      <alignment/>
    </xf>
    <xf numFmtId="0" fontId="1" fillId="0" borderId="0" xfId="0" applyFont="1" applyFill="1" applyAlignment="1">
      <alignment horizontal="left" indent="1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10" fillId="0" borderId="62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88" fillId="0" borderId="0" xfId="0" applyFont="1" applyFill="1" applyAlignment="1">
      <alignment/>
    </xf>
    <xf numFmtId="172" fontId="0" fillId="14" borderId="0" xfId="2215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52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14" borderId="0" xfId="0" applyNumberFormat="1" applyFont="1" applyFill="1" applyAlignment="1">
      <alignment vertical="center"/>
    </xf>
    <xf numFmtId="177" fontId="1" fillId="0" borderId="0" xfId="2215" applyNumberFormat="1" applyFont="1" applyFill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2215" applyNumberFormat="1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52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172" fontId="65" fillId="0" borderId="0" xfId="0" applyNumberFormat="1" applyFont="1" applyFill="1" applyAlignment="1">
      <alignment vertical="center"/>
    </xf>
    <xf numFmtId="171" fontId="29" fillId="0" borderId="0" xfId="1521" applyFont="1" applyFill="1" applyAlignment="1">
      <alignment vertical="center"/>
    </xf>
    <xf numFmtId="0" fontId="144" fillId="0" borderId="0" xfId="0" applyFont="1" applyFill="1" applyAlignment="1">
      <alignment vertical="center"/>
    </xf>
    <xf numFmtId="172" fontId="65" fillId="0" borderId="0" xfId="2215" applyNumberFormat="1" applyFont="1" applyFill="1" applyAlignment="1">
      <alignment vertical="center"/>
    </xf>
    <xf numFmtId="0" fontId="153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3" fontId="8" fillId="0" borderId="0" xfId="0" applyNumberFormat="1" applyFont="1" applyFill="1" applyAlignment="1">
      <alignment/>
    </xf>
    <xf numFmtId="172" fontId="0" fillId="0" borderId="0" xfId="2215" applyNumberFormat="1" applyFont="1" applyFill="1" applyAlignment="1">
      <alignment horizontal="right"/>
    </xf>
    <xf numFmtId="0" fontId="148" fillId="0" borderId="0" xfId="0" applyFont="1" applyFill="1" applyAlignment="1">
      <alignment/>
    </xf>
    <xf numFmtId="3" fontId="57" fillId="0" borderId="0" xfId="0" applyNumberFormat="1" applyFont="1" applyFill="1" applyAlignment="1">
      <alignment vertical="center"/>
    </xf>
    <xf numFmtId="3" fontId="10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3" fontId="57" fillId="14" borderId="0" xfId="0" applyNumberFormat="1" applyFont="1" applyFill="1" applyAlignment="1">
      <alignment vertical="center"/>
    </xf>
    <xf numFmtId="0" fontId="107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Alignment="1">
      <alignment horizontal="left" vertical="center" wrapText="1" indent="1"/>
    </xf>
    <xf numFmtId="0" fontId="154" fillId="0" borderId="0" xfId="0" applyFont="1" applyFill="1" applyAlignment="1">
      <alignment/>
    </xf>
    <xf numFmtId="9" fontId="57" fillId="0" borderId="0" xfId="2215" applyFont="1" applyFill="1" applyAlignment="1">
      <alignment/>
    </xf>
    <xf numFmtId="9" fontId="107" fillId="0" borderId="0" xfId="2215" applyFont="1" applyFill="1" applyAlignment="1">
      <alignment/>
    </xf>
    <xf numFmtId="9" fontId="57" fillId="14" borderId="0" xfId="2215" applyFont="1" applyFill="1" applyAlignment="1">
      <alignment/>
    </xf>
    <xf numFmtId="172" fontId="57" fillId="0" borderId="0" xfId="2215" applyNumberFormat="1" applyFont="1" applyFill="1" applyAlignment="1">
      <alignment vertical="center"/>
    </xf>
    <xf numFmtId="3" fontId="155" fillId="0" borderId="0" xfId="0" applyNumberFormat="1" applyFont="1" applyFill="1" applyAlignment="1">
      <alignment vertical="center"/>
    </xf>
    <xf numFmtId="0" fontId="57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" fontId="10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9" fontId="1" fillId="0" borderId="0" xfId="2215" applyFont="1" applyFill="1" applyAlignment="1">
      <alignment/>
    </xf>
    <xf numFmtId="9" fontId="8" fillId="0" borderId="0" xfId="2215" applyFont="1" applyFill="1" applyAlignment="1">
      <alignment/>
    </xf>
    <xf numFmtId="9" fontId="1" fillId="14" borderId="0" xfId="2215" applyFont="1" applyFill="1" applyAlignment="1">
      <alignment/>
    </xf>
    <xf numFmtId="3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47" fillId="0" borderId="0" xfId="0" applyFont="1" applyFill="1" applyAlignment="1">
      <alignment horizontal="left" vertical="center"/>
    </xf>
    <xf numFmtId="276" fontId="1" fillId="0" borderId="0" xfId="2215" applyNumberFormat="1" applyFont="1" applyFill="1" applyAlignment="1">
      <alignment horizontal="right" vertical="center"/>
    </xf>
    <xf numFmtId="9" fontId="57" fillId="0" borderId="0" xfId="2215" applyFont="1" applyFill="1" applyAlignment="1">
      <alignment horizontal="right"/>
    </xf>
    <xf numFmtId="0" fontId="10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vertical="center"/>
    </xf>
    <xf numFmtId="1" fontId="148" fillId="14" borderId="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left"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3" fontId="35" fillId="14" borderId="0" xfId="0" applyNumberFormat="1" applyFont="1" applyFill="1" applyAlignment="1">
      <alignment vertical="center"/>
    </xf>
    <xf numFmtId="172" fontId="35" fillId="14" borderId="0" xfId="0" applyNumberFormat="1" applyFont="1" applyFill="1" applyAlignment="1">
      <alignment horizontal="right" vertical="center"/>
    </xf>
    <xf numFmtId="172" fontId="35" fillId="14" borderId="0" xfId="2215" applyNumberFormat="1" applyFont="1" applyFill="1" applyAlignment="1">
      <alignment vertical="center"/>
    </xf>
    <xf numFmtId="9" fontId="35" fillId="14" borderId="0" xfId="2215" applyFont="1" applyFill="1" applyAlignment="1">
      <alignment/>
    </xf>
    <xf numFmtId="0" fontId="148" fillId="14" borderId="0" xfId="0" applyFont="1" applyFill="1" applyAlignment="1">
      <alignment/>
    </xf>
    <xf numFmtId="3" fontId="35" fillId="14" borderId="0" xfId="0" applyNumberFormat="1" applyFont="1" applyFill="1" applyAlignment="1">
      <alignment/>
    </xf>
    <xf numFmtId="172" fontId="0" fillId="0" borderId="0" xfId="2215" applyNumberFormat="1" applyFont="1" applyFill="1" applyAlignment="1">
      <alignment horizontal="right" vertical="center"/>
    </xf>
    <xf numFmtId="3" fontId="107" fillId="14" borderId="0" xfId="0" applyNumberFormat="1" applyFont="1" applyFill="1" applyAlignment="1">
      <alignment/>
    </xf>
    <xf numFmtId="3" fontId="8" fillId="14" borderId="0" xfId="0" applyNumberFormat="1" applyFont="1" applyFill="1" applyAlignment="1">
      <alignment vertical="center"/>
    </xf>
    <xf numFmtId="9" fontId="8" fillId="14" borderId="0" xfId="2215" applyFont="1" applyFill="1" applyAlignment="1">
      <alignment/>
    </xf>
    <xf numFmtId="172" fontId="148" fillId="14" borderId="0" xfId="2215" applyNumberFormat="1" applyFont="1" applyFill="1" applyAlignment="1">
      <alignment/>
    </xf>
    <xf numFmtId="3" fontId="107" fillId="14" borderId="0" xfId="0" applyNumberFormat="1" applyFont="1" applyFill="1" applyAlignment="1">
      <alignment vertical="center"/>
    </xf>
    <xf numFmtId="9" fontId="107" fillId="14" borderId="0" xfId="2215" applyFont="1" applyFill="1" applyAlignment="1">
      <alignment/>
    </xf>
    <xf numFmtId="172" fontId="107" fillId="0" borderId="0" xfId="2215" applyNumberFormat="1" applyFont="1" applyFill="1" applyAlignment="1">
      <alignment vertical="center"/>
    </xf>
    <xf numFmtId="0" fontId="107" fillId="0" borderId="0" xfId="0" applyFont="1" applyAlignment="1">
      <alignment/>
    </xf>
    <xf numFmtId="3" fontId="10" fillId="14" borderId="0" xfId="0" applyNumberFormat="1" applyFont="1" applyFill="1" applyAlignment="1">
      <alignment/>
    </xf>
    <xf numFmtId="0" fontId="12" fillId="14" borderId="0" xfId="0" applyFont="1" applyFill="1" applyAlignment="1">
      <alignment/>
    </xf>
    <xf numFmtId="0" fontId="10" fillId="0" borderId="0" xfId="0" applyFont="1" applyAlignment="1">
      <alignment horizontal="right"/>
    </xf>
    <xf numFmtId="0" fontId="107" fillId="0" borderId="0" xfId="0" applyFont="1" applyFill="1" applyAlignment="1">
      <alignment horizontal="right" vertical="center"/>
    </xf>
    <xf numFmtId="3" fontId="12" fillId="14" borderId="0" xfId="0" applyNumberFormat="1" applyFont="1" applyFill="1" applyAlignment="1">
      <alignment/>
    </xf>
    <xf numFmtId="0" fontId="10" fillId="0" borderId="62" xfId="0" applyFont="1" applyFill="1" applyBorder="1" applyAlignment="1" quotePrefix="1">
      <alignment horizontal="left" vertical="center"/>
    </xf>
    <xf numFmtId="0" fontId="149" fillId="0" borderId="0" xfId="0" applyFont="1" applyFill="1" applyAlignment="1">
      <alignment horizontal="left" wrapText="1"/>
    </xf>
    <xf numFmtId="0" fontId="57" fillId="0" borderId="0" xfId="0" applyFont="1" applyAlignment="1">
      <alignment horizontal="left" vertical="top" wrapText="1"/>
    </xf>
    <xf numFmtId="0" fontId="149" fillId="0" borderId="0" xfId="0" applyFont="1" applyFill="1" applyAlignment="1">
      <alignment horizontal="left"/>
    </xf>
    <xf numFmtId="0" fontId="149" fillId="0" borderId="0" xfId="0" applyFont="1" applyFill="1" applyAlignment="1">
      <alignment horizontal="left" vertical="center" wrapText="1"/>
    </xf>
    <xf numFmtId="0" fontId="57" fillId="0" borderId="0" xfId="0" applyFont="1" applyAlignment="1">
      <alignment vertical="top" wrapText="1"/>
    </xf>
    <xf numFmtId="0" fontId="35" fillId="0" borderId="0" xfId="0" applyFont="1" applyFill="1" applyAlignment="1">
      <alignment horizontal="left"/>
    </xf>
  </cellXfs>
  <cellStyles count="2697">
    <cellStyle name="Normal" xfId="0"/>
    <cellStyle name="RowLevel_0" xfId="1"/>
    <cellStyle name="RowLevel_1" xfId="3"/>
    <cellStyle name="_x0000__x0004__x0000__x0008__x0000_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=C:\WINNT35\SYSTEM32\COMMAND.COM" xfId="695"/>
    <cellStyle name="=D:\WINNT\SYSTEM32\COMMAND.COM_x0000_COMPUTERNAME=W02_x0000_HOMEDRIVE=D:_x0000_HOMEPA" xfId="696"/>
    <cellStyle name="£ BP" xfId="697"/>
    <cellStyle name="¥ JY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1_Paris Disclose_2011-Q1_IEC DEVL" xfId="891"/>
    <cellStyle name="Accent2" xfId="892"/>
    <cellStyle name="Accent2 2" xfId="893"/>
    <cellStyle name="Accent2 2 2" xfId="894"/>
    <cellStyle name="Accent2 3" xfId="895"/>
    <cellStyle name="Accent2 3 2" xfId="896"/>
    <cellStyle name="Accent2 4" xfId="897"/>
    <cellStyle name="Accent2 4 2" xfId="898"/>
    <cellStyle name="Accent2 5" xfId="899"/>
    <cellStyle name="Accent2 6" xfId="900"/>
    <cellStyle name="Accent2 7" xfId="901"/>
    <cellStyle name="Accent2_Paris Disclose_2011-Q1_IEC DEVL" xfId="902"/>
    <cellStyle name="Accent3" xfId="903"/>
    <cellStyle name="Accent3 2" xfId="904"/>
    <cellStyle name="Accent3 2 2" xfId="905"/>
    <cellStyle name="Accent3 3" xfId="906"/>
    <cellStyle name="Accent3 3 2" xfId="907"/>
    <cellStyle name="Accent3 4" xfId="908"/>
    <cellStyle name="Accent3 4 2" xfId="909"/>
    <cellStyle name="Accent3 5" xfId="910"/>
    <cellStyle name="Accent3 6" xfId="911"/>
    <cellStyle name="Accent3 7" xfId="912"/>
    <cellStyle name="Accent3_Paris Disclose_2011-Q1_IEC DEVL" xfId="913"/>
    <cellStyle name="Accent4" xfId="914"/>
    <cellStyle name="Accent4 2" xfId="915"/>
    <cellStyle name="Accent4 2 2" xfId="916"/>
    <cellStyle name="Accent4 3" xfId="917"/>
    <cellStyle name="Accent4 3 2" xfId="918"/>
    <cellStyle name="Accent4 4" xfId="919"/>
    <cellStyle name="Accent4 4 2" xfId="920"/>
    <cellStyle name="Accent4 5" xfId="921"/>
    <cellStyle name="Accent4 6" xfId="922"/>
    <cellStyle name="Accent4 7" xfId="923"/>
    <cellStyle name="Accent4_Paris Disclose_2011-Q1_IEC DEVL" xfId="924"/>
    <cellStyle name="Accent5" xfId="925"/>
    <cellStyle name="Accent5 2" xfId="926"/>
    <cellStyle name="Accent5 2 2" xfId="927"/>
    <cellStyle name="Accent5 3" xfId="928"/>
    <cellStyle name="Accent5 3 2" xfId="929"/>
    <cellStyle name="Accent5 4" xfId="930"/>
    <cellStyle name="Accent5 4 2" xfId="931"/>
    <cellStyle name="Accent5 5" xfId="932"/>
    <cellStyle name="Accent5 6" xfId="933"/>
    <cellStyle name="Accent5 7" xfId="934"/>
    <cellStyle name="Accent5_Paris Disclose_2011-Q1_IEC DEVL" xfId="935"/>
    <cellStyle name="Accent6" xfId="936"/>
    <cellStyle name="Accent6 2" xfId="937"/>
    <cellStyle name="Accent6 2 2" xfId="938"/>
    <cellStyle name="Accent6 3" xfId="939"/>
    <cellStyle name="Accent6 3 2" xfId="940"/>
    <cellStyle name="Accent6 4" xfId="941"/>
    <cellStyle name="Accent6 4 2" xfId="942"/>
    <cellStyle name="Accent6 5" xfId="943"/>
    <cellStyle name="Accent6 6" xfId="944"/>
    <cellStyle name="Accent6 7" xfId="945"/>
    <cellStyle name="Accent6_Paris Disclose_2011-Q1_IEC DEVL" xfId="946"/>
    <cellStyle name="Adjustable" xfId="947"/>
    <cellStyle name="AFE" xfId="948"/>
    <cellStyle name="AminPageHeading" xfId="949"/>
    <cellStyle name="AskSide" xfId="950"/>
    <cellStyle name="Auto_OpenAuto_CloseExtractD_Sheet1" xfId="951"/>
    <cellStyle name="Avertissement" xfId="952"/>
    <cellStyle name="Axis.EffectiveDate" xfId="953"/>
    <cellStyle name="Axis.Seasoning" xfId="954"/>
    <cellStyle name="Bad" xfId="955"/>
    <cellStyle name="Bad 2" xfId="956"/>
    <cellStyle name="Bad 3" xfId="957"/>
    <cellStyle name="Bad 4" xfId="958"/>
    <cellStyle name="Bad 5" xfId="959"/>
    <cellStyle name="Bad 6" xfId="960"/>
    <cellStyle name="Bad 7" xfId="961"/>
    <cellStyle name="Bad_Paris Disclose_2011-Q1_IEC DEVL" xfId="962"/>
    <cellStyle name="bbr" xfId="963"/>
    <cellStyle name="BidSide" xfId="964"/>
    <cellStyle name="Big Money" xfId="965"/>
    <cellStyle name="black" xfId="966"/>
    <cellStyle name="BlankedZeros" xfId="967"/>
    <cellStyle name="Bold" xfId="968"/>
    <cellStyle name="Bold 2" xfId="969"/>
    <cellStyle name="Bold/Border" xfId="970"/>
    <cellStyle name="Border" xfId="971"/>
    <cellStyle name="Border Heavy" xfId="972"/>
    <cellStyle name="Border Thin" xfId="973"/>
    <cellStyle name="bouclage" xfId="974"/>
    <cellStyle name="Bullet" xfId="975"/>
    <cellStyle name="buttons" xfId="976"/>
    <cellStyle name="Calc Currency (0)" xfId="977"/>
    <cellStyle name="Calc Currency (2)" xfId="978"/>
    <cellStyle name="Calc Percent (0)" xfId="979"/>
    <cellStyle name="Calc Percent (1)" xfId="980"/>
    <cellStyle name="Calc Percent (2)" xfId="981"/>
    <cellStyle name="Calc Units (0)" xfId="982"/>
    <cellStyle name="Calc Units (1)" xfId="983"/>
    <cellStyle name="Calc Units (2)" xfId="984"/>
    <cellStyle name="Calcul" xfId="985"/>
    <cellStyle name="Calculation" xfId="986"/>
    <cellStyle name="Calculation 2" xfId="987"/>
    <cellStyle name="Calculation 3" xfId="988"/>
    <cellStyle name="Calculation 4" xfId="989"/>
    <cellStyle name="Calculation 5" xfId="990"/>
    <cellStyle name="Calculation 6" xfId="991"/>
    <cellStyle name="Calculation 7" xfId="992"/>
    <cellStyle name="Calculation_Paris Disclose_2011-Q1_IEC DEVL" xfId="993"/>
    <cellStyle name="Cellule liée" xfId="994"/>
    <cellStyle name="Check Cell" xfId="995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_Paris Disclose_2011-Q1_IEC DEVL" xfId="1002"/>
    <cellStyle name="Comma  - Style1" xfId="1003"/>
    <cellStyle name="Comma  - Style2" xfId="1004"/>
    <cellStyle name="Comma  - Style3" xfId="1005"/>
    <cellStyle name="Comma  - Style4" xfId="1006"/>
    <cellStyle name="Comma  - Style5" xfId="1007"/>
    <cellStyle name="Comma  - Style6" xfId="1008"/>
    <cellStyle name="Comma  - Style7" xfId="1009"/>
    <cellStyle name="Comma  - Style8" xfId="1010"/>
    <cellStyle name="Comma [0]" xfId="1011"/>
    <cellStyle name="Comma [00]" xfId="1012"/>
    <cellStyle name="Comma 0" xfId="1013"/>
    <cellStyle name="Comma 10" xfId="1014"/>
    <cellStyle name="Comma 11" xfId="1015"/>
    <cellStyle name="Comma 11 8" xfId="1016"/>
    <cellStyle name="Comma 12" xfId="1017"/>
    <cellStyle name="Comma 13" xfId="1018"/>
    <cellStyle name="Comma 14" xfId="1019"/>
    <cellStyle name="Comma 15" xfId="1020"/>
    <cellStyle name="Comma 16" xfId="1021"/>
    <cellStyle name="Comma 17" xfId="1022"/>
    <cellStyle name="Comma 18" xfId="1023"/>
    <cellStyle name="Comma 19" xfId="1024"/>
    <cellStyle name="Comma 2" xfId="1025"/>
    <cellStyle name="Comma 2 10" xfId="1026"/>
    <cellStyle name="Comma 2 11" xfId="1027"/>
    <cellStyle name="Comma 2 2" xfId="1028"/>
    <cellStyle name="Comma 2 2 2" xfId="1029"/>
    <cellStyle name="Comma 2 3" xfId="1030"/>
    <cellStyle name="Comma 2 3 2" xfId="1031"/>
    <cellStyle name="Comma 2 4" xfId="1032"/>
    <cellStyle name="Comma 2 4 2" xfId="1033"/>
    <cellStyle name="Comma 2 5" xfId="1034"/>
    <cellStyle name="Comma 2 5 2" xfId="1035"/>
    <cellStyle name="Comma 2 6" xfId="1036"/>
    <cellStyle name="Comma 2 6 2" xfId="1037"/>
    <cellStyle name="Comma 2 7" xfId="1038"/>
    <cellStyle name="Comma 2 7 2" xfId="1039"/>
    <cellStyle name="Comma 2 8" xfId="1040"/>
    <cellStyle name="Comma 2 9" xfId="1041"/>
    <cellStyle name="Comma 20" xfId="1042"/>
    <cellStyle name="Comma 21" xfId="1043"/>
    <cellStyle name="Comma 22" xfId="1044"/>
    <cellStyle name="Comma 3" xfId="1045"/>
    <cellStyle name="Comma 3 10" xfId="1046"/>
    <cellStyle name="Comma 3 100" xfId="1047"/>
    <cellStyle name="Comma 3 101" xfId="1048"/>
    <cellStyle name="Comma 3 102" xfId="1049"/>
    <cellStyle name="Comma 3 103" xfId="1050"/>
    <cellStyle name="Comma 3 104" xfId="1051"/>
    <cellStyle name="Comma 3 105" xfId="1052"/>
    <cellStyle name="Comma 3 106" xfId="1053"/>
    <cellStyle name="Comma 3 107" xfId="1054"/>
    <cellStyle name="Comma 3 108" xfId="1055"/>
    <cellStyle name="Comma 3 109" xfId="1056"/>
    <cellStyle name="Comma 3 11" xfId="1057"/>
    <cellStyle name="Comma 3 110" xfId="1058"/>
    <cellStyle name="Comma 3 111" xfId="1059"/>
    <cellStyle name="Comma 3 112" xfId="1060"/>
    <cellStyle name="Comma 3 113" xfId="1061"/>
    <cellStyle name="Comma 3 114" xfId="1062"/>
    <cellStyle name="Comma 3 115" xfId="1063"/>
    <cellStyle name="Comma 3 116" xfId="1064"/>
    <cellStyle name="Comma 3 117" xfId="1065"/>
    <cellStyle name="Comma 3 118" xfId="1066"/>
    <cellStyle name="Comma 3 119" xfId="1067"/>
    <cellStyle name="Comma 3 12" xfId="1068"/>
    <cellStyle name="Comma 3 13" xfId="1069"/>
    <cellStyle name="Comma 3 14" xfId="1070"/>
    <cellStyle name="Comma 3 15" xfId="1071"/>
    <cellStyle name="Comma 3 16" xfId="1072"/>
    <cellStyle name="Comma 3 17" xfId="1073"/>
    <cellStyle name="Comma 3 18" xfId="1074"/>
    <cellStyle name="Comma 3 19" xfId="1075"/>
    <cellStyle name="Comma 3 2" xfId="1076"/>
    <cellStyle name="Comma 3 20" xfId="1077"/>
    <cellStyle name="Comma 3 21" xfId="1078"/>
    <cellStyle name="Comma 3 22" xfId="1079"/>
    <cellStyle name="Comma 3 23" xfId="1080"/>
    <cellStyle name="Comma 3 24" xfId="1081"/>
    <cellStyle name="Comma 3 25" xfId="1082"/>
    <cellStyle name="Comma 3 26" xfId="1083"/>
    <cellStyle name="Comma 3 27" xfId="1084"/>
    <cellStyle name="Comma 3 28" xfId="1085"/>
    <cellStyle name="Comma 3 29" xfId="1086"/>
    <cellStyle name="Comma 3 3" xfId="1087"/>
    <cellStyle name="Comma 3 30" xfId="1088"/>
    <cellStyle name="Comma 3 31" xfId="1089"/>
    <cellStyle name="Comma 3 32" xfId="1090"/>
    <cellStyle name="Comma 3 33" xfId="1091"/>
    <cellStyle name="Comma 3 34" xfId="1092"/>
    <cellStyle name="Comma 3 35" xfId="1093"/>
    <cellStyle name="Comma 3 36" xfId="1094"/>
    <cellStyle name="Comma 3 37" xfId="1095"/>
    <cellStyle name="Comma 3 38" xfId="1096"/>
    <cellStyle name="Comma 3 39" xfId="1097"/>
    <cellStyle name="Comma 3 4" xfId="1098"/>
    <cellStyle name="Comma 3 40" xfId="1099"/>
    <cellStyle name="Comma 3 41" xfId="1100"/>
    <cellStyle name="Comma 3 42" xfId="1101"/>
    <cellStyle name="Comma 3 43" xfId="1102"/>
    <cellStyle name="Comma 3 44" xfId="1103"/>
    <cellStyle name="Comma 3 45" xfId="1104"/>
    <cellStyle name="Comma 3 46" xfId="1105"/>
    <cellStyle name="Comma 3 47" xfId="1106"/>
    <cellStyle name="Comma 3 48" xfId="1107"/>
    <cellStyle name="Comma 3 49" xfId="1108"/>
    <cellStyle name="Comma 3 5" xfId="1109"/>
    <cellStyle name="Comma 3 50" xfId="1110"/>
    <cellStyle name="Comma 3 51" xfId="1111"/>
    <cellStyle name="Comma 3 52" xfId="1112"/>
    <cellStyle name="Comma 3 53" xfId="1113"/>
    <cellStyle name="Comma 3 54" xfId="1114"/>
    <cellStyle name="Comma 3 55" xfId="1115"/>
    <cellStyle name="Comma 3 56" xfId="1116"/>
    <cellStyle name="Comma 3 57" xfId="1117"/>
    <cellStyle name="Comma 3 58" xfId="1118"/>
    <cellStyle name="Comma 3 59" xfId="1119"/>
    <cellStyle name="Comma 3 6" xfId="1120"/>
    <cellStyle name="Comma 3 60" xfId="1121"/>
    <cellStyle name="Comma 3 61" xfId="1122"/>
    <cellStyle name="Comma 3 62" xfId="1123"/>
    <cellStyle name="Comma 3 63" xfId="1124"/>
    <cellStyle name="Comma 3 64" xfId="1125"/>
    <cellStyle name="Comma 3 65" xfId="1126"/>
    <cellStyle name="Comma 3 66" xfId="1127"/>
    <cellStyle name="Comma 3 67" xfId="1128"/>
    <cellStyle name="Comma 3 68" xfId="1129"/>
    <cellStyle name="Comma 3 69" xfId="1130"/>
    <cellStyle name="Comma 3 7" xfId="1131"/>
    <cellStyle name="Comma 3 70" xfId="1132"/>
    <cellStyle name="Comma 3 71" xfId="1133"/>
    <cellStyle name="Comma 3 72" xfId="1134"/>
    <cellStyle name="Comma 3 73" xfId="1135"/>
    <cellStyle name="Comma 3 74" xfId="1136"/>
    <cellStyle name="Comma 3 75" xfId="1137"/>
    <cellStyle name="Comma 3 76" xfId="1138"/>
    <cellStyle name="Comma 3 77" xfId="1139"/>
    <cellStyle name="Comma 3 78" xfId="1140"/>
    <cellStyle name="Comma 3 79" xfId="1141"/>
    <cellStyle name="Comma 3 8" xfId="1142"/>
    <cellStyle name="Comma 3 80" xfId="1143"/>
    <cellStyle name="Comma 3 81" xfId="1144"/>
    <cellStyle name="Comma 3 82" xfId="1145"/>
    <cellStyle name="Comma 3 83" xfId="1146"/>
    <cellStyle name="Comma 3 84" xfId="1147"/>
    <cellStyle name="Comma 3 85" xfId="1148"/>
    <cellStyle name="Comma 3 86" xfId="1149"/>
    <cellStyle name="Comma 3 87" xfId="1150"/>
    <cellStyle name="Comma 3 88" xfId="1151"/>
    <cellStyle name="Comma 3 89" xfId="1152"/>
    <cellStyle name="Comma 3 9" xfId="1153"/>
    <cellStyle name="Comma 3 90" xfId="1154"/>
    <cellStyle name="Comma 3 91" xfId="1155"/>
    <cellStyle name="Comma 3 92" xfId="1156"/>
    <cellStyle name="Comma 3 93" xfId="1157"/>
    <cellStyle name="Comma 3 94" xfId="1158"/>
    <cellStyle name="Comma 3 95" xfId="1159"/>
    <cellStyle name="Comma 3 96" xfId="1160"/>
    <cellStyle name="Comma 3 97" xfId="1161"/>
    <cellStyle name="Comma 3 98" xfId="1162"/>
    <cellStyle name="Comma 3 99" xfId="1163"/>
    <cellStyle name="Comma 4" xfId="1164"/>
    <cellStyle name="Comma 4 2" xfId="1165"/>
    <cellStyle name="Comma 4 3" xfId="1166"/>
    <cellStyle name="Comma 4 4" xfId="1167"/>
    <cellStyle name="Comma 4 5" xfId="1168"/>
    <cellStyle name="Comma 4 6" xfId="1169"/>
    <cellStyle name="Comma 4 7" xfId="1170"/>
    <cellStyle name="Comma 5" xfId="1171"/>
    <cellStyle name="Comma 5 2" xfId="1172"/>
    <cellStyle name="Comma 5 3" xfId="1173"/>
    <cellStyle name="Comma 5 4" xfId="1174"/>
    <cellStyle name="Comma 5 5" xfId="1175"/>
    <cellStyle name="Comma 5 6" xfId="1176"/>
    <cellStyle name="Comma 5 7" xfId="1177"/>
    <cellStyle name="Comma 6" xfId="1178"/>
    <cellStyle name="Comma 6 2" xfId="1179"/>
    <cellStyle name="Comma 6 3" xfId="1180"/>
    <cellStyle name="Comma 6 4" xfId="1181"/>
    <cellStyle name="Comma 6 5" xfId="1182"/>
    <cellStyle name="Comma 6 6" xfId="1183"/>
    <cellStyle name="Comma 7" xfId="1184"/>
    <cellStyle name="Comma 8" xfId="1185"/>
    <cellStyle name="Comma 9" xfId="1186"/>
    <cellStyle name="Comma_~0288006" xfId="1187"/>
    <cellStyle name="Comma0" xfId="1188"/>
    <cellStyle name="Comma1 - Style1" xfId="1189"/>
    <cellStyle name="comment" xfId="1190"/>
    <cellStyle name="Commentaire" xfId="1191"/>
    <cellStyle name="Commg [0]_FOP1&amp;L_PLN0309_NewBrazil3007.xls Chart 2" xfId="1192"/>
    <cellStyle name="Commɡ [0]_FOP1&amp;L_PLN0309_NewBrazil3007.xls Chart 2" xfId="1193"/>
    <cellStyle name="CompanyName" xfId="1194"/>
    <cellStyle name="Contract" xfId="1195"/>
    <cellStyle name="Convergence" xfId="1196"/>
    <cellStyle name="Copied" xfId="1197"/>
    <cellStyle name="courier 12 gras" xfId="1198"/>
    <cellStyle name="Curren - Style2" xfId="1199"/>
    <cellStyle name="Currency [£]" xfId="1200"/>
    <cellStyle name="Currency [0]" xfId="1201"/>
    <cellStyle name="Currency [00]" xfId="1202"/>
    <cellStyle name="Currency [1]" xfId="1203"/>
    <cellStyle name="Currency [2]" xfId="1204"/>
    <cellStyle name="Currency 0" xfId="1205"/>
    <cellStyle name="Currency 2" xfId="1206"/>
    <cellStyle name="Currency 2 2" xfId="1207"/>
    <cellStyle name="Currency_Sales" xfId="1208"/>
    <cellStyle name="Currency0" xfId="1209"/>
    <cellStyle name="Dash" xfId="1210"/>
    <cellStyle name="Data" xfId="1211"/>
    <cellStyle name="Data.LongPercent" xfId="1212"/>
    <cellStyle name="Data.NumPercent" xfId="1213"/>
    <cellStyle name="Data.NumShortPercent" xfId="1214"/>
    <cellStyle name="Data1" xfId="1215"/>
    <cellStyle name="Data2" xfId="1216"/>
    <cellStyle name="Data3" xfId="1217"/>
    <cellStyle name="Data4" xfId="1218"/>
    <cellStyle name="Date" xfId="1219"/>
    <cellStyle name="Date - Style3" xfId="1220"/>
    <cellStyle name="Date [d-mmm-yy]" xfId="1221"/>
    <cellStyle name="Date [mm-d-yy]" xfId="1222"/>
    <cellStyle name="Date [mm-d-yyyy]" xfId="1223"/>
    <cellStyle name="Date [mmm-d-yyyy]" xfId="1224"/>
    <cellStyle name="Date [mmm-yy]" xfId="1225"/>
    <cellStyle name="Date Aligned" xfId="1226"/>
    <cellStyle name="Date Short" xfId="1227"/>
    <cellStyle name="Date Short 2" xfId="1228"/>
    <cellStyle name="Date_~1279676" xfId="1229"/>
    <cellStyle name="Date1" xfId="1230"/>
    <cellStyle name="Date1 2" xfId="1231"/>
    <cellStyle name="Date2" xfId="1232"/>
    <cellStyle name="DateFormat" xfId="1233"/>
    <cellStyle name="DBL U - Style2" xfId="1234"/>
    <cellStyle name="DELTA" xfId="1235"/>
    <cellStyle name="Dezimal [0]_Country" xfId="1236"/>
    <cellStyle name="Dezimal_Country" xfId="1237"/>
    <cellStyle name="Dollar" xfId="1238"/>
    <cellStyle name="dollars" xfId="1239"/>
    <cellStyle name="Dotted Line" xfId="1240"/>
    <cellStyle name="DS 0" xfId="1241"/>
    <cellStyle name="DS 1" xfId="1242"/>
    <cellStyle name="DS 2" xfId="1243"/>
    <cellStyle name="DS 3" xfId="1244"/>
    <cellStyle name="DS 4" xfId="1245"/>
    <cellStyle name="DS 5" xfId="1246"/>
    <cellStyle name="DS 6" xfId="1247"/>
    <cellStyle name="Eingabefeld" xfId="1248"/>
    <cellStyle name="Enter Currency (0)" xfId="1249"/>
    <cellStyle name="Enter Currency (2)" xfId="1250"/>
    <cellStyle name="Enter Units (0)" xfId="1251"/>
    <cellStyle name="Enter Units (1)" xfId="1252"/>
    <cellStyle name="Enter Units (2)" xfId="1253"/>
    <cellStyle name="Entered" xfId="1254"/>
    <cellStyle name="Entrée" xfId="1255"/>
    <cellStyle name="Ergebnisfeld" xfId="1256"/>
    <cellStyle name="Error Detection" xfId="1257"/>
    <cellStyle name="Euro" xfId="1258"/>
    <cellStyle name="Euro 10" xfId="1259"/>
    <cellStyle name="Euro 100" xfId="1260"/>
    <cellStyle name="Euro 101" xfId="1261"/>
    <cellStyle name="Euro 102" xfId="1262"/>
    <cellStyle name="Euro 103" xfId="1263"/>
    <cellStyle name="Euro 104" xfId="1264"/>
    <cellStyle name="Euro 105" xfId="1265"/>
    <cellStyle name="Euro 106" xfId="1266"/>
    <cellStyle name="Euro 107" xfId="1267"/>
    <cellStyle name="Euro 108" xfId="1268"/>
    <cellStyle name="Euro 109" xfId="1269"/>
    <cellStyle name="Euro 109 10" xfId="1270"/>
    <cellStyle name="Euro 109 11" xfId="1271"/>
    <cellStyle name="Euro 109 12" xfId="1272"/>
    <cellStyle name="Euro 109 2" xfId="1273"/>
    <cellStyle name="Euro 109 3" xfId="1274"/>
    <cellStyle name="Euro 109 4" xfId="1275"/>
    <cellStyle name="Euro 109 5" xfId="1276"/>
    <cellStyle name="Euro 109 6" xfId="1277"/>
    <cellStyle name="Euro 109 7" xfId="1278"/>
    <cellStyle name="Euro 109 8" xfId="1279"/>
    <cellStyle name="Euro 109 9" xfId="1280"/>
    <cellStyle name="Euro 11" xfId="1281"/>
    <cellStyle name="Euro 110" xfId="1282"/>
    <cellStyle name="Euro 111" xfId="1283"/>
    <cellStyle name="Euro 112" xfId="1284"/>
    <cellStyle name="Euro 113" xfId="1285"/>
    <cellStyle name="Euro 114" xfId="1286"/>
    <cellStyle name="Euro 115" xfId="1287"/>
    <cellStyle name="Euro 116" xfId="1288"/>
    <cellStyle name="Euro 117" xfId="1289"/>
    <cellStyle name="Euro 118" xfId="1290"/>
    <cellStyle name="Euro 119" xfId="1291"/>
    <cellStyle name="Euro 12" xfId="1292"/>
    <cellStyle name="Euro 120" xfId="1293"/>
    <cellStyle name="Euro 121" xfId="1294"/>
    <cellStyle name="Euro 122" xfId="1295"/>
    <cellStyle name="Euro 123" xfId="1296"/>
    <cellStyle name="Euro 13" xfId="1297"/>
    <cellStyle name="Euro 14" xfId="1298"/>
    <cellStyle name="Euro 15" xfId="1299"/>
    <cellStyle name="Euro 16" xfId="1300"/>
    <cellStyle name="Euro 17" xfId="1301"/>
    <cellStyle name="Euro 18" xfId="1302"/>
    <cellStyle name="Euro 19" xfId="1303"/>
    <cellStyle name="Euro 2" xfId="1304"/>
    <cellStyle name="Euro 2 2" xfId="1305"/>
    <cellStyle name="Euro 2 3" xfId="1306"/>
    <cellStyle name="Euro 20" xfId="1307"/>
    <cellStyle name="Euro 21" xfId="1308"/>
    <cellStyle name="Euro 22" xfId="1309"/>
    <cellStyle name="Euro 23" xfId="1310"/>
    <cellStyle name="Euro 24" xfId="1311"/>
    <cellStyle name="Euro 25" xfId="1312"/>
    <cellStyle name="Euro 26" xfId="1313"/>
    <cellStyle name="Euro 27" xfId="1314"/>
    <cellStyle name="Euro 28" xfId="1315"/>
    <cellStyle name="Euro 29" xfId="1316"/>
    <cellStyle name="Euro 3" xfId="1317"/>
    <cellStyle name="Euro 3 2" xfId="1318"/>
    <cellStyle name="Euro 3 3" xfId="1319"/>
    <cellStyle name="Euro 30" xfId="1320"/>
    <cellStyle name="Euro 31" xfId="1321"/>
    <cellStyle name="Euro 32" xfId="1322"/>
    <cellStyle name="Euro 33" xfId="1323"/>
    <cellStyle name="Euro 34" xfId="1324"/>
    <cellStyle name="Euro 35" xfId="1325"/>
    <cellStyle name="Euro 36" xfId="1326"/>
    <cellStyle name="Euro 37" xfId="1327"/>
    <cellStyle name="Euro 38" xfId="1328"/>
    <cellStyle name="Euro 39" xfId="1329"/>
    <cellStyle name="Euro 4" xfId="1330"/>
    <cellStyle name="Euro 40" xfId="1331"/>
    <cellStyle name="Euro 41" xfId="1332"/>
    <cellStyle name="Euro 42" xfId="1333"/>
    <cellStyle name="Euro 43" xfId="1334"/>
    <cellStyle name="Euro 44" xfId="1335"/>
    <cellStyle name="Euro 45" xfId="1336"/>
    <cellStyle name="Euro 46" xfId="1337"/>
    <cellStyle name="Euro 47" xfId="1338"/>
    <cellStyle name="Euro 48" xfId="1339"/>
    <cellStyle name="Euro 49" xfId="1340"/>
    <cellStyle name="Euro 5" xfId="1341"/>
    <cellStyle name="Euro 50" xfId="1342"/>
    <cellStyle name="Euro 51" xfId="1343"/>
    <cellStyle name="Euro 52" xfId="1344"/>
    <cellStyle name="Euro 53" xfId="1345"/>
    <cellStyle name="Euro 54" xfId="1346"/>
    <cellStyle name="Euro 55" xfId="1347"/>
    <cellStyle name="Euro 56" xfId="1348"/>
    <cellStyle name="Euro 57" xfId="1349"/>
    <cellStyle name="Euro 58" xfId="1350"/>
    <cellStyle name="Euro 59" xfId="1351"/>
    <cellStyle name="Euro 6" xfId="1352"/>
    <cellStyle name="Euro 60" xfId="1353"/>
    <cellStyle name="Euro 61" xfId="1354"/>
    <cellStyle name="Euro 62" xfId="1355"/>
    <cellStyle name="Euro 63" xfId="1356"/>
    <cellStyle name="Euro 64" xfId="1357"/>
    <cellStyle name="Euro 65" xfId="1358"/>
    <cellStyle name="Euro 66" xfId="1359"/>
    <cellStyle name="Euro 67" xfId="1360"/>
    <cellStyle name="Euro 68" xfId="1361"/>
    <cellStyle name="Euro 69" xfId="1362"/>
    <cellStyle name="Euro 7" xfId="1363"/>
    <cellStyle name="Euro 70" xfId="1364"/>
    <cellStyle name="Euro 71" xfId="1365"/>
    <cellStyle name="Euro 72" xfId="1366"/>
    <cellStyle name="Euro 73" xfId="1367"/>
    <cellStyle name="Euro 74" xfId="1368"/>
    <cellStyle name="Euro 75" xfId="1369"/>
    <cellStyle name="Euro 76" xfId="1370"/>
    <cellStyle name="Euro 77" xfId="1371"/>
    <cellStyle name="Euro 78" xfId="1372"/>
    <cellStyle name="Euro 79" xfId="1373"/>
    <cellStyle name="Euro 8" xfId="1374"/>
    <cellStyle name="Euro 80" xfId="1375"/>
    <cellStyle name="Euro 81" xfId="1376"/>
    <cellStyle name="Euro 82" xfId="1377"/>
    <cellStyle name="Euro 83" xfId="1378"/>
    <cellStyle name="Euro 84" xfId="1379"/>
    <cellStyle name="Euro 85" xfId="1380"/>
    <cellStyle name="Euro 86" xfId="1381"/>
    <cellStyle name="Euro 87" xfId="1382"/>
    <cellStyle name="Euro 88" xfId="1383"/>
    <cellStyle name="Euro 89" xfId="1384"/>
    <cellStyle name="Euro 9" xfId="1385"/>
    <cellStyle name="Euro 90" xfId="1386"/>
    <cellStyle name="Euro 91" xfId="1387"/>
    <cellStyle name="Euro 92" xfId="1388"/>
    <cellStyle name="Euro 93" xfId="1389"/>
    <cellStyle name="Euro 94" xfId="1390"/>
    <cellStyle name="Euro 95" xfId="1391"/>
    <cellStyle name="Euro 96" xfId="1392"/>
    <cellStyle name="Euro 97" xfId="1393"/>
    <cellStyle name="Euro 98" xfId="1394"/>
    <cellStyle name="Euro 99" xfId="1395"/>
    <cellStyle name="Euro_2011 08 02 Q&amp;A chiffrée RETRAITEE NPL tx couvT2-11" xfId="1396"/>
    <cellStyle name="Explanatory Text" xfId="1397"/>
    <cellStyle name="Explanatory Text 2" xfId="1398"/>
    <cellStyle name="Explanatory Text 3" xfId="1399"/>
    <cellStyle name="Explanatory Text 4" xfId="1400"/>
    <cellStyle name="Explanatory Text 5" xfId="1401"/>
    <cellStyle name="Explanatory Text 6" xfId="1402"/>
    <cellStyle name="Explanatory Text 7" xfId="1403"/>
    <cellStyle name="Explanatory Text_Paris Disclose_2011-Q1_IEC DEVL" xfId="1404"/>
    <cellStyle name="Feed" xfId="1405"/>
    <cellStyle name="Feed 2" xfId="1406"/>
    <cellStyle name="FirstNumbers_Avg_BS " xfId="1407"/>
    <cellStyle name="Fixed" xfId="1408"/>
    <cellStyle name="Fixed [0]" xfId="1409"/>
    <cellStyle name="Footnote" xfId="1410"/>
    <cellStyle name="Formule" xfId="1411"/>
    <cellStyle name="FRxAmtStyle" xfId="1412"/>
    <cellStyle name="FRxPcntStyle" xfId="1413"/>
    <cellStyle name="FullTime" xfId="1414"/>
    <cellStyle name="FX Rate" xfId="1415"/>
    <cellStyle name="Gallons" xfId="1416"/>
    <cellStyle name="General" xfId="1417"/>
    <cellStyle name="Good" xfId="1418"/>
    <cellStyle name="Good 2" xfId="1419"/>
    <cellStyle name="Good 3" xfId="1420"/>
    <cellStyle name="Good 4" xfId="1421"/>
    <cellStyle name="Good 5" xfId="1422"/>
    <cellStyle name="Good 6" xfId="1423"/>
    <cellStyle name="Good 7" xfId="1424"/>
    <cellStyle name="Good_Paris Disclose_2011-Q1_IEC DEVL" xfId="1425"/>
    <cellStyle name="Grey" xfId="1426"/>
    <cellStyle name="Grey 2" xfId="1427"/>
    <cellStyle name="Grey_SLIDE_SGCIB" xfId="1428"/>
    <cellStyle name="GreybarHeader" xfId="1429"/>
    <cellStyle name="GroupTitles" xfId="1430"/>
    <cellStyle name="gunz" xfId="1431"/>
    <cellStyle name="handle" xfId="1432"/>
    <cellStyle name="hard no." xfId="1433"/>
    <cellStyle name="Hard Percent" xfId="1434"/>
    <cellStyle name="Header" xfId="1435"/>
    <cellStyle name="Header1" xfId="1436"/>
    <cellStyle name="Header2" xfId="1437"/>
    <cellStyle name="Heading" xfId="1438"/>
    <cellStyle name="Heading 1" xfId="1439"/>
    <cellStyle name="Heading 1 2" xfId="1440"/>
    <cellStyle name="Heading 1 3" xfId="1441"/>
    <cellStyle name="Heading 1 4" xfId="1442"/>
    <cellStyle name="Heading 1 5" xfId="1443"/>
    <cellStyle name="Heading 1 6" xfId="1444"/>
    <cellStyle name="Heading 1 7" xfId="1445"/>
    <cellStyle name="Heading 1_Paris Disclose_2011-Q1_IEC DEVL" xfId="1446"/>
    <cellStyle name="Heading 2" xfId="1447"/>
    <cellStyle name="Heading 2 2" xfId="1448"/>
    <cellStyle name="Heading 2 3" xfId="1449"/>
    <cellStyle name="Heading 2 4" xfId="1450"/>
    <cellStyle name="Heading 2 5" xfId="1451"/>
    <cellStyle name="Heading 2 6" xfId="1452"/>
    <cellStyle name="Heading 2 7" xfId="1453"/>
    <cellStyle name="Heading 3" xfId="1454"/>
    <cellStyle name="Heading 3 2" xfId="1455"/>
    <cellStyle name="Heading 3 3" xfId="1456"/>
    <cellStyle name="Heading 3 4" xfId="1457"/>
    <cellStyle name="Heading 3 5" xfId="1458"/>
    <cellStyle name="Heading 3 6" xfId="1459"/>
    <cellStyle name="Heading 3 7" xfId="1460"/>
    <cellStyle name="Heading 3_Paris Disclose_2011-Q1_IEC DEVL" xfId="1461"/>
    <cellStyle name="Heading 4" xfId="1462"/>
    <cellStyle name="Heading 4 2" xfId="1463"/>
    <cellStyle name="Heading 4 3" xfId="1464"/>
    <cellStyle name="Heading 4 4" xfId="1465"/>
    <cellStyle name="Heading 4 5" xfId="1466"/>
    <cellStyle name="Heading 4 6" xfId="1467"/>
    <cellStyle name="Heading 4 7" xfId="1468"/>
    <cellStyle name="Heading 4_Paris Disclose_2011-Q1_IEC DEVL" xfId="1469"/>
    <cellStyle name="Hidden" xfId="1470"/>
    <cellStyle name="hotlinks" xfId="1471"/>
    <cellStyle name="hotlinks 2" xfId="1472"/>
    <cellStyle name="Hyperlink" xfId="1473"/>
    <cellStyle name="Input" xfId="1474"/>
    <cellStyle name="Input [yellow]" xfId="1475"/>
    <cellStyle name="Input [yellow] 2" xfId="1476"/>
    <cellStyle name="Input 2" xfId="1477"/>
    <cellStyle name="Input 3" xfId="1478"/>
    <cellStyle name="Input 4" xfId="1479"/>
    <cellStyle name="Input 5" xfId="1480"/>
    <cellStyle name="Input 6" xfId="1481"/>
    <cellStyle name="Input 7" xfId="1482"/>
    <cellStyle name="Input Currency" xfId="1483"/>
    <cellStyle name="Input Date" xfId="1484"/>
    <cellStyle name="Input Fixed [0]" xfId="1485"/>
    <cellStyle name="Input Normal" xfId="1486"/>
    <cellStyle name="Input Percent" xfId="1487"/>
    <cellStyle name="Input Percent [2]" xfId="1488"/>
    <cellStyle name="Input Percent_Balance sheet (%)" xfId="1489"/>
    <cellStyle name="Input Titles" xfId="1490"/>
    <cellStyle name="Input_liquidité PSF DSFS v3" xfId="1491"/>
    <cellStyle name="Insatisfaisant" xfId="1492"/>
    <cellStyle name="Integer" xfId="1493"/>
    <cellStyle name="ItalicHeader" xfId="1494"/>
    <cellStyle name="Komma [0]_laroux" xfId="1495"/>
    <cellStyle name="Komma_laroux" xfId="1496"/>
    <cellStyle name="Labels 8p Bold" xfId="1497"/>
    <cellStyle name="Hyperlink" xfId="1498"/>
    <cellStyle name="Followed Hyperlink" xfId="1499"/>
    <cellStyle name="line 8,5" xfId="1500"/>
    <cellStyle name="line 8,5 gras" xfId="1501"/>
    <cellStyle name="LineNumbers_Avg_BS " xfId="1502"/>
    <cellStyle name="Link Currency (0)" xfId="1503"/>
    <cellStyle name="Link Currency (2)" xfId="1504"/>
    <cellStyle name="Link Units (0)" xfId="1505"/>
    <cellStyle name="Link Units (1)" xfId="1506"/>
    <cellStyle name="Link Units (2)" xfId="1507"/>
    <cellStyle name="Linked Cell" xfId="1508"/>
    <cellStyle name="Linked Cell 2" xfId="1509"/>
    <cellStyle name="Linked Cell 3" xfId="1510"/>
    <cellStyle name="Linked Cell 4" xfId="1511"/>
    <cellStyle name="Linked Cell 5" xfId="1512"/>
    <cellStyle name="Linked Cell 6" xfId="1513"/>
    <cellStyle name="Linked Cell 7" xfId="1514"/>
    <cellStyle name="Linked Cell_Paris Disclose_2011-Q1_IEC DEVL" xfId="1515"/>
    <cellStyle name="Locked" xfId="1516"/>
    <cellStyle name="Lookup" xfId="1517"/>
    <cellStyle name="Map Labels" xfId="1518"/>
    <cellStyle name="Map Legend" xfId="1519"/>
    <cellStyle name="Map Title" xfId="1520"/>
    <cellStyle name="Comma" xfId="1521"/>
    <cellStyle name="Comma [0]" xfId="1522"/>
    <cellStyle name="Milliers 2" xfId="1523"/>
    <cellStyle name="Milliers 3" xfId="1524"/>
    <cellStyle name="mir" xfId="1525"/>
    <cellStyle name="mir 2" xfId="1526"/>
    <cellStyle name="MMBTU's" xfId="1527"/>
    <cellStyle name="Modifiable" xfId="1528"/>
    <cellStyle name="Currency" xfId="1529"/>
    <cellStyle name="Currency [0]" xfId="1530"/>
    <cellStyle name="Monetaire [0]_MADRID~1" xfId="1531"/>
    <cellStyle name="Monetaire_MADRID~1" xfId="1532"/>
    <cellStyle name="Money" xfId="1533"/>
    <cellStyle name="Money 2" xfId="1534"/>
    <cellStyle name="MS_Arabic" xfId="1535"/>
    <cellStyle name="Multiple" xfId="1536"/>
    <cellStyle name="NA is zero" xfId="1537"/>
    <cellStyle name="Neutral" xfId="1538"/>
    <cellStyle name="Neutral 2" xfId="1539"/>
    <cellStyle name="Neutral 3" xfId="1540"/>
    <cellStyle name="Neutral 4" xfId="1541"/>
    <cellStyle name="Neutral 5" xfId="1542"/>
    <cellStyle name="Neutral 6" xfId="1543"/>
    <cellStyle name="Neutral 7" xfId="1544"/>
    <cellStyle name="Neutral_Paris Disclose_2011-Q1_IEC DEVL" xfId="1545"/>
    <cellStyle name="Neutre" xfId="1546"/>
    <cellStyle name="NEW" xfId="1547"/>
    <cellStyle name="NiveauLigne_" xfId="1548"/>
    <cellStyle name="no dec" xfId="1549"/>
    <cellStyle name="NoChange" xfId="1550"/>
    <cellStyle name="Non défini" xfId="1551"/>
    <cellStyle name="Non Zero" xfId="1552"/>
    <cellStyle name="Non Zero 2" xfId="1553"/>
    <cellStyle name="Non_$_PL" xfId="1554"/>
    <cellStyle name="Normal - Style1" xfId="1555"/>
    <cellStyle name="Normal - Style1 2" xfId="1556"/>
    <cellStyle name="Normal [0]" xfId="1557"/>
    <cellStyle name="Normal [1]" xfId="1558"/>
    <cellStyle name="Normal [2]" xfId="1559"/>
    <cellStyle name="Normal [3]" xfId="1560"/>
    <cellStyle name="Normal 10" xfId="1561"/>
    <cellStyle name="Normal 10 2" xfId="1562"/>
    <cellStyle name="Normal 10 3" xfId="1563"/>
    <cellStyle name="Normal 10_SLIDE_SGCIB" xfId="1564"/>
    <cellStyle name="Normal 100" xfId="1565"/>
    <cellStyle name="Normal 101" xfId="1566"/>
    <cellStyle name="Normal 102" xfId="1567"/>
    <cellStyle name="Normal 104" xfId="1568"/>
    <cellStyle name="Normal 105" xfId="1569"/>
    <cellStyle name="Normal 106" xfId="1570"/>
    <cellStyle name="Normal 107" xfId="1571"/>
    <cellStyle name="Normal 108" xfId="1572"/>
    <cellStyle name="Normal 11" xfId="1573"/>
    <cellStyle name="Normal 11 2" xfId="1574"/>
    <cellStyle name="Normal 11 2 10" xfId="1575"/>
    <cellStyle name="Normal 11 2 11" xfId="1576"/>
    <cellStyle name="Normal 11 2 12" xfId="1577"/>
    <cellStyle name="Normal 11 2 2" xfId="1578"/>
    <cellStyle name="Normal 11 2 3" xfId="1579"/>
    <cellStyle name="Normal 11 2 4" xfId="1580"/>
    <cellStyle name="Normal 11 2 5" xfId="1581"/>
    <cellStyle name="Normal 11 2 6" xfId="1582"/>
    <cellStyle name="Normal 11 2 7" xfId="1583"/>
    <cellStyle name="Normal 11 2 8" xfId="1584"/>
    <cellStyle name="Normal 11 2 9" xfId="1585"/>
    <cellStyle name="Normal 11 3" xfId="1586"/>
    <cellStyle name="Normal 11_SLIDE_SGCIB" xfId="1587"/>
    <cellStyle name="Normal 111" xfId="1588"/>
    <cellStyle name="Normal 114" xfId="1589"/>
    <cellStyle name="Normal 12" xfId="1590"/>
    <cellStyle name="Normal 12 2" xfId="1591"/>
    <cellStyle name="Normal 12_SLIDE_SGCIB" xfId="1592"/>
    <cellStyle name="Normal 13" xfId="1593"/>
    <cellStyle name="Normal 13 2" xfId="1594"/>
    <cellStyle name="Normal 13_Paris Disclose_2011-Q1_IEC DEVL" xfId="1595"/>
    <cellStyle name="Normal 14" xfId="1596"/>
    <cellStyle name="Normal 140" xfId="1597"/>
    <cellStyle name="Normal 148" xfId="1598"/>
    <cellStyle name="Normal 15" xfId="1599"/>
    <cellStyle name="Normal 16" xfId="1600"/>
    <cellStyle name="Normal 17" xfId="1601"/>
    <cellStyle name="Normal 18" xfId="1602"/>
    <cellStyle name="Normal 181" xfId="1603"/>
    <cellStyle name="Normal 19" xfId="1604"/>
    <cellStyle name="Normal 2" xfId="1605"/>
    <cellStyle name="Normal 2 10" xfId="1606"/>
    <cellStyle name="Normal 2 11" xfId="1607"/>
    <cellStyle name="Normal 2 12" xfId="1608"/>
    <cellStyle name="Normal 2 13" xfId="1609"/>
    <cellStyle name="Normal 2 14" xfId="1610"/>
    <cellStyle name="Normal 2 14 10" xfId="1611"/>
    <cellStyle name="Normal 2 14 11" xfId="1612"/>
    <cellStyle name="Normal 2 14 2" xfId="1613"/>
    <cellStyle name="Normal 2 14 3" xfId="1614"/>
    <cellStyle name="Normal 2 14 4" xfId="1615"/>
    <cellStyle name="Normal 2 14 5" xfId="1616"/>
    <cellStyle name="Normal 2 14 6" xfId="1617"/>
    <cellStyle name="Normal 2 14 7" xfId="1618"/>
    <cellStyle name="Normal 2 14 8" xfId="1619"/>
    <cellStyle name="Normal 2 14 9" xfId="1620"/>
    <cellStyle name="Normal 2 15" xfId="1621"/>
    <cellStyle name="Normal 2 16" xfId="1622"/>
    <cellStyle name="Normal 2 17" xfId="1623"/>
    <cellStyle name="Normal 2 18" xfId="1624"/>
    <cellStyle name="Normal 2 19" xfId="1625"/>
    <cellStyle name="Normal 2 2" xfId="1626"/>
    <cellStyle name="Normal 2 2 10" xfId="1627"/>
    <cellStyle name="Normal 2 2 11" xfId="1628"/>
    <cellStyle name="Normal 2 2 12" xfId="1629"/>
    <cellStyle name="Normal 2 2 13" xfId="1630"/>
    <cellStyle name="Normal 2 2 2" xfId="1631"/>
    <cellStyle name="Normal 2 2 2 2" xfId="1632"/>
    <cellStyle name="Normal 2 2 2 2 2" xfId="1633"/>
    <cellStyle name="Normal 2 2 2 2 2 2" xfId="1634"/>
    <cellStyle name="Normal 2 2 2 2 2 3" xfId="1635"/>
    <cellStyle name="Normal 2 2 2 2 2 4" xfId="1636"/>
    <cellStyle name="Normal 2 2 2 2 2 5" xfId="1637"/>
    <cellStyle name="Normal 2 2 2 2 2_Paris Disclose_2011-Q1_IEC DEVL" xfId="1638"/>
    <cellStyle name="Normal 2 2 2 2 3" xfId="1639"/>
    <cellStyle name="Normal 2 2 2 2 4" xfId="1640"/>
    <cellStyle name="Normal 2 2 2 2 5" xfId="1641"/>
    <cellStyle name="Normal 2 2 2 2 6" xfId="1642"/>
    <cellStyle name="Normal 2 2 2 2 7" xfId="1643"/>
    <cellStyle name="Normal 2 2 2 2 8" xfId="1644"/>
    <cellStyle name="Normal 2 2 2 2 9" xfId="1645"/>
    <cellStyle name="Normal 2 2 2 3" xfId="1646"/>
    <cellStyle name="Normal 2 2 2 3 2" xfId="1647"/>
    <cellStyle name="Normal 2 2 2 3 3" xfId="1648"/>
    <cellStyle name="Normal 2 2 2 3 4" xfId="1649"/>
    <cellStyle name="Normal 2 2 2 3 5" xfId="1650"/>
    <cellStyle name="Normal 2 2 2 4" xfId="1651"/>
    <cellStyle name="Normal 2 2 2 5" xfId="1652"/>
    <cellStyle name="Normal 2 2 2 6" xfId="1653"/>
    <cellStyle name="Normal 2 2 2 7" xfId="1654"/>
    <cellStyle name="Normal 2 2 2 8" xfId="1655"/>
    <cellStyle name="Normal 2 2 2 9" xfId="1656"/>
    <cellStyle name="Normal 2 2 2_Paris Disclose_2011-Q1_IEC DEVL" xfId="1657"/>
    <cellStyle name="Normal 2 2 3" xfId="1658"/>
    <cellStyle name="Normal 2 2 4" xfId="1659"/>
    <cellStyle name="Normal 2 2 4 2" xfId="1660"/>
    <cellStyle name="Normal 2 2 4 2 2" xfId="1661"/>
    <cellStyle name="Normal 2 2 4 2 3" xfId="1662"/>
    <cellStyle name="Normal 2 2 4 2 4" xfId="1663"/>
    <cellStyle name="Normal 2 2 4 2 5" xfId="1664"/>
    <cellStyle name="Normal 2 2 4 2_Paris Disclose_2011-Q1_IEC DEVL" xfId="1665"/>
    <cellStyle name="Normal 2 2 4 3" xfId="1666"/>
    <cellStyle name="Normal 2 2 4 4" xfId="1667"/>
    <cellStyle name="Normal 2 2 4 5" xfId="1668"/>
    <cellStyle name="Normal 2 2 5" xfId="1669"/>
    <cellStyle name="Normal 2 2 6" xfId="1670"/>
    <cellStyle name="Normal 2 2 7" xfId="1671"/>
    <cellStyle name="Normal 2 2 8" xfId="1672"/>
    <cellStyle name="Normal 2 2 9" xfId="1673"/>
    <cellStyle name="Normal 2 20" xfId="1674"/>
    <cellStyle name="Normal 2 21" xfId="1675"/>
    <cellStyle name="Normal 2 22" xfId="1676"/>
    <cellStyle name="Normal 2 23" xfId="1677"/>
    <cellStyle name="Normal 2 24" xfId="1678"/>
    <cellStyle name="Normal 2 25" xfId="1679"/>
    <cellStyle name="Normal 2 26" xfId="1680"/>
    <cellStyle name="Normal 2 27" xfId="1681"/>
    <cellStyle name="Normal 2 3" xfId="1682"/>
    <cellStyle name="Normal 2 3 2" xfId="1683"/>
    <cellStyle name="Normal 2 3 2 2" xfId="1684"/>
    <cellStyle name="Normal 2 3 2 2 2" xfId="1685"/>
    <cellStyle name="Normal 2 3 2 2 2 2" xfId="1686"/>
    <cellStyle name="Normal 2 3 2 2 2 3" xfId="1687"/>
    <cellStyle name="Normal 2 3 2 2 2 4" xfId="1688"/>
    <cellStyle name="Normal 2 3 2 2 2 5" xfId="1689"/>
    <cellStyle name="Normal 2 3 2 2 3" xfId="1690"/>
    <cellStyle name="Normal 2 3 2 2 4" xfId="1691"/>
    <cellStyle name="Normal 2 3 2 2 5" xfId="1692"/>
    <cellStyle name="Normal 2 3 2 3" xfId="1693"/>
    <cellStyle name="Normal 2 3 2 4" xfId="1694"/>
    <cellStyle name="Normal 2 3 2 5" xfId="1695"/>
    <cellStyle name="Normal 2 3 2 6" xfId="1696"/>
    <cellStyle name="Normal 2 3 3" xfId="1697"/>
    <cellStyle name="Normal 2 3 3 2" xfId="1698"/>
    <cellStyle name="Normal 2 3 3_Paris Disclose_2011-Q1_IEC DEVL" xfId="1699"/>
    <cellStyle name="Normal 2 3 4" xfId="1700"/>
    <cellStyle name="Normal 2 3 5" xfId="1701"/>
    <cellStyle name="Normal 2 3 6" xfId="1702"/>
    <cellStyle name="Normal 2 3_Paris Disclose_2011-Q1_IEC DEVL" xfId="1703"/>
    <cellStyle name="Normal 2 4" xfId="1704"/>
    <cellStyle name="Normal 2 4 10" xfId="1705"/>
    <cellStyle name="Normal 2 4 11" xfId="1706"/>
    <cellStyle name="Normal 2 4 12" xfId="1707"/>
    <cellStyle name="Normal 2 4 13" xfId="1708"/>
    <cellStyle name="Normal 2 4 14" xfId="1709"/>
    <cellStyle name="Normal 2 4 15" xfId="1710"/>
    <cellStyle name="Normal 2 4 2" xfId="1711"/>
    <cellStyle name="Normal 2 4 2 2" xfId="1712"/>
    <cellStyle name="Normal 2 4 2 2 2" xfId="1713"/>
    <cellStyle name="Normal 2 4 2 2 3" xfId="1714"/>
    <cellStyle name="Normal 2 4 2 2 4" xfId="1715"/>
    <cellStyle name="Normal 2 4 2 2 5" xfId="1716"/>
    <cellStyle name="Normal 2 4 2 2_Paris Disclose_2011-Q1_IEC DEVL" xfId="1717"/>
    <cellStyle name="Normal 2 4 2 3" xfId="1718"/>
    <cellStyle name="Normal 2 4 2 4" xfId="1719"/>
    <cellStyle name="Normal 2 4 2 5" xfId="1720"/>
    <cellStyle name="Normal 2 4 3" xfId="1721"/>
    <cellStyle name="Normal 2 4 4" xfId="1722"/>
    <cellStyle name="Normal 2 4 5" xfId="1723"/>
    <cellStyle name="Normal 2 4 6" xfId="1724"/>
    <cellStyle name="Normal 2 4 7" xfId="1725"/>
    <cellStyle name="Normal 2 4 8" xfId="1726"/>
    <cellStyle name="Normal 2 4 9" xfId="1727"/>
    <cellStyle name="Normal 2 4_Paris Disclose_2011-Q1_IEC DEVL" xfId="1728"/>
    <cellStyle name="Normal 2 5" xfId="1729"/>
    <cellStyle name="Normal 2 5 2" xfId="1730"/>
    <cellStyle name="Normal 2 5 2 2" xfId="1731"/>
    <cellStyle name="Normal 2 5 2 3" xfId="1732"/>
    <cellStyle name="Normal 2 5 2 4" xfId="1733"/>
    <cellStyle name="Normal 2 5 2 5" xfId="1734"/>
    <cellStyle name="Normal 2 5 2_Paris Disclose_2011-Q1_IEC DEVL" xfId="1735"/>
    <cellStyle name="Normal 2 5 3" xfId="1736"/>
    <cellStyle name="Normal 2 5 4" xfId="1737"/>
    <cellStyle name="Normal 2 5 5" xfId="1738"/>
    <cellStyle name="Normal 2 6" xfId="1739"/>
    <cellStyle name="Normal 2 6 2" xfId="1740"/>
    <cellStyle name="Normal 2 6_Paris Disclose_2011-Q1_IEC DEVL" xfId="1741"/>
    <cellStyle name="Normal 2 7" xfId="1742"/>
    <cellStyle name="Normal 2 7 2" xfId="1743"/>
    <cellStyle name="Normal 2 7_Paris Disclose_2011-Q1_IEC DEVL" xfId="1744"/>
    <cellStyle name="Normal 2 8" xfId="1745"/>
    <cellStyle name="Normal 2 9" xfId="1746"/>
    <cellStyle name="Normal 2_Copie de Tableaux" xfId="1747"/>
    <cellStyle name="Normal 20" xfId="1748"/>
    <cellStyle name="Normal 21" xfId="1749"/>
    <cellStyle name="Normal 22" xfId="1750"/>
    <cellStyle name="Normal 23" xfId="1751"/>
    <cellStyle name="Normal 24" xfId="1752"/>
    <cellStyle name="Normal 25" xfId="1753"/>
    <cellStyle name="Normal 26" xfId="1754"/>
    <cellStyle name="Normal 27" xfId="1755"/>
    <cellStyle name="Normal 28" xfId="1756"/>
    <cellStyle name="Normal 29" xfId="1757"/>
    <cellStyle name="Normal 3" xfId="1758"/>
    <cellStyle name="Normal 3 10" xfId="1759"/>
    <cellStyle name="Normal 3 100" xfId="1760"/>
    <cellStyle name="Normal 3 101" xfId="1761"/>
    <cellStyle name="Normal 3 102" xfId="1762"/>
    <cellStyle name="Normal 3 103" xfId="1763"/>
    <cellStyle name="Normal 3 104" xfId="1764"/>
    <cellStyle name="Normal 3 105" xfId="1765"/>
    <cellStyle name="Normal 3 106" xfId="1766"/>
    <cellStyle name="Normal 3 107" xfId="1767"/>
    <cellStyle name="Normal 3 108" xfId="1768"/>
    <cellStyle name="Normal 3 109" xfId="1769"/>
    <cellStyle name="Normal 3 11" xfId="1770"/>
    <cellStyle name="Normal 3 110" xfId="1771"/>
    <cellStyle name="Normal 3 111" xfId="1772"/>
    <cellStyle name="Normal 3 112" xfId="1773"/>
    <cellStyle name="Normal 3 112 10" xfId="1774"/>
    <cellStyle name="Normal 3 112 11" xfId="1775"/>
    <cellStyle name="Normal 3 112 2" xfId="1776"/>
    <cellStyle name="Normal 3 112 3" xfId="1777"/>
    <cellStyle name="Normal 3 112 4" xfId="1778"/>
    <cellStyle name="Normal 3 112 5" xfId="1779"/>
    <cellStyle name="Normal 3 112 6" xfId="1780"/>
    <cellStyle name="Normal 3 112 7" xfId="1781"/>
    <cellStyle name="Normal 3 112 8" xfId="1782"/>
    <cellStyle name="Normal 3 112 9" xfId="1783"/>
    <cellStyle name="Normal 3 113" xfId="1784"/>
    <cellStyle name="Normal 3 114" xfId="1785"/>
    <cellStyle name="Normal 3 115" xfId="1786"/>
    <cellStyle name="Normal 3 116" xfId="1787"/>
    <cellStyle name="Normal 3 117" xfId="1788"/>
    <cellStyle name="Normal 3 118" xfId="1789"/>
    <cellStyle name="Normal 3 119" xfId="1790"/>
    <cellStyle name="Normal 3 12" xfId="1791"/>
    <cellStyle name="Normal 3 120" xfId="1792"/>
    <cellStyle name="Normal 3 121" xfId="1793"/>
    <cellStyle name="Normal 3 122" xfId="1794"/>
    <cellStyle name="Normal 3 123" xfId="1795"/>
    <cellStyle name="Normal 3 13" xfId="1796"/>
    <cellStyle name="Normal 3 14" xfId="1797"/>
    <cellStyle name="Normal 3 15" xfId="1798"/>
    <cellStyle name="Normal 3 16" xfId="1799"/>
    <cellStyle name="Normal 3 17" xfId="1800"/>
    <cellStyle name="Normal 3 18" xfId="1801"/>
    <cellStyle name="Normal 3 19" xfId="1802"/>
    <cellStyle name="Normal 3 2" xfId="1803"/>
    <cellStyle name="Normal 3 20" xfId="1804"/>
    <cellStyle name="Normal 3 21" xfId="1805"/>
    <cellStyle name="Normal 3 22" xfId="1806"/>
    <cellStyle name="Normal 3 23" xfId="1807"/>
    <cellStyle name="Normal 3 24" xfId="1808"/>
    <cellStyle name="Normal 3 25" xfId="1809"/>
    <cellStyle name="Normal 3 26" xfId="1810"/>
    <cellStyle name="Normal 3 27" xfId="1811"/>
    <cellStyle name="Normal 3 28" xfId="1812"/>
    <cellStyle name="Normal 3 29" xfId="1813"/>
    <cellStyle name="Normal 3 3" xfId="1814"/>
    <cellStyle name="Normal 3 30" xfId="1815"/>
    <cellStyle name="Normal 3 31" xfId="1816"/>
    <cellStyle name="Normal 3 32" xfId="1817"/>
    <cellStyle name="Normal 3 33" xfId="1818"/>
    <cellStyle name="Normal 3 34" xfId="1819"/>
    <cellStyle name="Normal 3 35" xfId="1820"/>
    <cellStyle name="Normal 3 36" xfId="1821"/>
    <cellStyle name="Normal 3 37" xfId="1822"/>
    <cellStyle name="Normal 3 38" xfId="1823"/>
    <cellStyle name="Normal 3 39" xfId="1824"/>
    <cellStyle name="Normal 3 4" xfId="1825"/>
    <cellStyle name="Normal 3 40" xfId="1826"/>
    <cellStyle name="Normal 3 41" xfId="1827"/>
    <cellStyle name="Normal 3 42" xfId="1828"/>
    <cellStyle name="Normal 3 43" xfId="1829"/>
    <cellStyle name="Normal 3 44" xfId="1830"/>
    <cellStyle name="Normal 3 45" xfId="1831"/>
    <cellStyle name="Normal 3 46" xfId="1832"/>
    <cellStyle name="Normal 3 47" xfId="1833"/>
    <cellStyle name="Normal 3 48" xfId="1834"/>
    <cellStyle name="Normal 3 49" xfId="1835"/>
    <cellStyle name="Normal 3 5" xfId="1836"/>
    <cellStyle name="Normal 3 50" xfId="1837"/>
    <cellStyle name="Normal 3 51" xfId="1838"/>
    <cellStyle name="Normal 3 52" xfId="1839"/>
    <cellStyle name="Normal 3 53" xfId="1840"/>
    <cellStyle name="Normal 3 54" xfId="1841"/>
    <cellStyle name="Normal 3 55" xfId="1842"/>
    <cellStyle name="Normal 3 56" xfId="1843"/>
    <cellStyle name="Normal 3 57" xfId="1844"/>
    <cellStyle name="Normal 3 58" xfId="1845"/>
    <cellStyle name="Normal 3 59" xfId="1846"/>
    <cellStyle name="Normal 3 6" xfId="1847"/>
    <cellStyle name="Normal 3 60" xfId="1848"/>
    <cellStyle name="Normal 3 61" xfId="1849"/>
    <cellStyle name="Normal 3 62" xfId="1850"/>
    <cellStyle name="Normal 3 63" xfId="1851"/>
    <cellStyle name="Normal 3 64" xfId="1852"/>
    <cellStyle name="Normal 3 65" xfId="1853"/>
    <cellStyle name="Normal 3 66" xfId="1854"/>
    <cellStyle name="Normal 3 67" xfId="1855"/>
    <cellStyle name="Normal 3 68" xfId="1856"/>
    <cellStyle name="Normal 3 69" xfId="1857"/>
    <cellStyle name="Normal 3 7" xfId="1858"/>
    <cellStyle name="Normal 3 70" xfId="1859"/>
    <cellStyle name="Normal 3 71" xfId="1860"/>
    <cellStyle name="Normal 3 72" xfId="1861"/>
    <cellStyle name="Normal 3 73" xfId="1862"/>
    <cellStyle name="Normal 3 74" xfId="1863"/>
    <cellStyle name="Normal 3 75" xfId="1864"/>
    <cellStyle name="Normal 3 76" xfId="1865"/>
    <cellStyle name="Normal 3 77" xfId="1866"/>
    <cellStyle name="Normal 3 78" xfId="1867"/>
    <cellStyle name="Normal 3 79" xfId="1868"/>
    <cellStyle name="Normal 3 8" xfId="1869"/>
    <cellStyle name="Normal 3 80" xfId="1870"/>
    <cellStyle name="Normal 3 81" xfId="1871"/>
    <cellStyle name="Normal 3 82" xfId="1872"/>
    <cellStyle name="Normal 3 83" xfId="1873"/>
    <cellStyle name="Normal 3 84" xfId="1874"/>
    <cellStyle name="Normal 3 85" xfId="1875"/>
    <cellStyle name="Normal 3 86" xfId="1876"/>
    <cellStyle name="Normal 3 87" xfId="1877"/>
    <cellStyle name="Normal 3 88" xfId="1878"/>
    <cellStyle name="Normal 3 89" xfId="1879"/>
    <cellStyle name="Normal 3 9" xfId="1880"/>
    <cellStyle name="Normal 3 90" xfId="1881"/>
    <cellStyle name="Normal 3 91" xfId="1882"/>
    <cellStyle name="Normal 3 92" xfId="1883"/>
    <cellStyle name="Normal 3 93" xfId="1884"/>
    <cellStyle name="Normal 3 94" xfId="1885"/>
    <cellStyle name="Normal 3 95" xfId="1886"/>
    <cellStyle name="Normal 3 96" xfId="1887"/>
    <cellStyle name="Normal 3 97" xfId="1888"/>
    <cellStyle name="Normal 3 98" xfId="1889"/>
    <cellStyle name="Normal 3 99" xfId="1890"/>
    <cellStyle name="Normal 3_2011 08 02 Q&amp;A chiffrée RETRAITEE NPL tx couvT2-11" xfId="1891"/>
    <cellStyle name="Normal 30" xfId="1892"/>
    <cellStyle name="Normal 31" xfId="1893"/>
    <cellStyle name="Normal 32" xfId="1894"/>
    <cellStyle name="Normal 33" xfId="1895"/>
    <cellStyle name="Normal 34" xfId="1896"/>
    <cellStyle name="Normal 36" xfId="1897"/>
    <cellStyle name="Normal 4" xfId="1898"/>
    <cellStyle name="Normal 4 2" xfId="1899"/>
    <cellStyle name="Normal 4 2 7" xfId="1900"/>
    <cellStyle name="Normal 4 3" xfId="1901"/>
    <cellStyle name="Normal 4 4" xfId="1902"/>
    <cellStyle name="Normal 4 5" xfId="1903"/>
    <cellStyle name="Normal 4 5 10" xfId="1904"/>
    <cellStyle name="Normal 4 5 11" xfId="1905"/>
    <cellStyle name="Normal 4 5 12" xfId="1906"/>
    <cellStyle name="Normal 4 5 2" xfId="1907"/>
    <cellStyle name="Normal 4 5 3" xfId="1908"/>
    <cellStyle name="Normal 4 5 4" xfId="1909"/>
    <cellStyle name="Normal 4 5 5" xfId="1910"/>
    <cellStyle name="Normal 4 5 6" xfId="1911"/>
    <cellStyle name="Normal 4 5 7" xfId="1912"/>
    <cellStyle name="Normal 4 5 8" xfId="1913"/>
    <cellStyle name="Normal 4 5 9" xfId="1914"/>
    <cellStyle name="Normal 4 6" xfId="1915"/>
    <cellStyle name="Normal 4_SLIDE_SGCIB" xfId="1916"/>
    <cellStyle name="Normal 5" xfId="1917"/>
    <cellStyle name="Normal 5 2" xfId="1918"/>
    <cellStyle name="Normal 5 3" xfId="1919"/>
    <cellStyle name="Normal 5 4" xfId="1920"/>
    <cellStyle name="Normal 5 4 2" xfId="1921"/>
    <cellStyle name="Normal 5 4_Paris Disclose_2011-Q1_IEC DEVL" xfId="1922"/>
    <cellStyle name="Normal 5 5" xfId="1923"/>
    <cellStyle name="Normal 5 5 10" xfId="1924"/>
    <cellStyle name="Normal 5 5 11" xfId="1925"/>
    <cellStyle name="Normal 5 5 2" xfId="1926"/>
    <cellStyle name="Normal 5 5 3" xfId="1927"/>
    <cellStyle name="Normal 5 5 4" xfId="1928"/>
    <cellStyle name="Normal 5 5 5" xfId="1929"/>
    <cellStyle name="Normal 5 5 6" xfId="1930"/>
    <cellStyle name="Normal 5 5 7" xfId="1931"/>
    <cellStyle name="Normal 5 5 8" xfId="1932"/>
    <cellStyle name="Normal 5 5 9" xfId="1933"/>
    <cellStyle name="Normal 5 6" xfId="1934"/>
    <cellStyle name="Normal 5 7" xfId="1935"/>
    <cellStyle name="Normal 5 8" xfId="1936"/>
    <cellStyle name="Normal 5_Paris Disclose_2011-Q1_IEC DEVL" xfId="1937"/>
    <cellStyle name="Normal 53" xfId="1938"/>
    <cellStyle name="Normal 6" xfId="1939"/>
    <cellStyle name="Normal 6 2" xfId="1940"/>
    <cellStyle name="Normal 6 3" xfId="1941"/>
    <cellStyle name="Normal 6 4" xfId="1942"/>
    <cellStyle name="Normal 6 5" xfId="1943"/>
    <cellStyle name="Normal 6 5 10" xfId="1944"/>
    <cellStyle name="Normal 6 5 11" xfId="1945"/>
    <cellStyle name="Normal 6 5 2" xfId="1946"/>
    <cellStyle name="Normal 6 5 3" xfId="1947"/>
    <cellStyle name="Normal 6 5 4" xfId="1948"/>
    <cellStyle name="Normal 6 5 5" xfId="1949"/>
    <cellStyle name="Normal 6 5 6" xfId="1950"/>
    <cellStyle name="Normal 6 5 7" xfId="1951"/>
    <cellStyle name="Normal 6 5 8" xfId="1952"/>
    <cellStyle name="Normal 6 5 9" xfId="1953"/>
    <cellStyle name="Normal 6 6" xfId="1954"/>
    <cellStyle name="Normal 6 7" xfId="1955"/>
    <cellStyle name="Normal 6 8" xfId="1956"/>
    <cellStyle name="Normal 6_SLIDE_BDDF" xfId="1957"/>
    <cellStyle name="Normal 61" xfId="1958"/>
    <cellStyle name="Normal 65" xfId="1959"/>
    <cellStyle name="Normal 7" xfId="1960"/>
    <cellStyle name="Normal 7 2" xfId="1961"/>
    <cellStyle name="Normal 7 3" xfId="1962"/>
    <cellStyle name="Normal 7 4" xfId="1963"/>
    <cellStyle name="Normal 7 5" xfId="1964"/>
    <cellStyle name="Normal 7 6" xfId="1965"/>
    <cellStyle name="Normal 7 6 10" xfId="1966"/>
    <cellStyle name="Normal 7 6 11" xfId="1967"/>
    <cellStyle name="Normal 7 6 2" xfId="1968"/>
    <cellStyle name="Normal 7 6 3" xfId="1969"/>
    <cellStyle name="Normal 7 6 4" xfId="1970"/>
    <cellStyle name="Normal 7 6 5" xfId="1971"/>
    <cellStyle name="Normal 7 6 6" xfId="1972"/>
    <cellStyle name="Normal 7 6 7" xfId="1973"/>
    <cellStyle name="Normal 7 6 8" xfId="1974"/>
    <cellStyle name="Normal 7 6 9" xfId="1975"/>
    <cellStyle name="Normal 7 7" xfId="1976"/>
    <cellStyle name="Normal 7 8" xfId="1977"/>
    <cellStyle name="Normal 7_SLIDE_BDDF" xfId="1978"/>
    <cellStyle name="Normal 8" xfId="1979"/>
    <cellStyle name="Normal 8 2" xfId="1980"/>
    <cellStyle name="Normal 8 2 2" xfId="1981"/>
    <cellStyle name="Normal 8 2 2 2" xfId="1982"/>
    <cellStyle name="Normal 8 2 2 3" xfId="1983"/>
    <cellStyle name="Normal 8 2 2 4" xfId="1984"/>
    <cellStyle name="Normal 8 2 2 5" xfId="1985"/>
    <cellStyle name="Normal 8 2 3" xfId="1986"/>
    <cellStyle name="Normal 8 2 4" xfId="1987"/>
    <cellStyle name="Normal 8 2 5" xfId="1988"/>
    <cellStyle name="Normal 8 3" xfId="1989"/>
    <cellStyle name="Normal 8 4" xfId="1990"/>
    <cellStyle name="Normal 8 5" xfId="1991"/>
    <cellStyle name="Normal 8 6" xfId="1992"/>
    <cellStyle name="Normal 8_SLIDE_SGCIB" xfId="1993"/>
    <cellStyle name="Normal 80" xfId="1994"/>
    <cellStyle name="Normal 87" xfId="1995"/>
    <cellStyle name="Normal 88" xfId="1996"/>
    <cellStyle name="Normal 9" xfId="1997"/>
    <cellStyle name="Normal 9 2" xfId="1998"/>
    <cellStyle name="Normal 9 3" xfId="1999"/>
    <cellStyle name="Normal 9 4" xfId="2000"/>
    <cellStyle name="Normal 9_SLIDE_SGCIB" xfId="2001"/>
    <cellStyle name="Normal 91" xfId="2002"/>
    <cellStyle name="Normal 94" xfId="2003"/>
    <cellStyle name="Normal 95" xfId="2004"/>
    <cellStyle name="Normal 96" xfId="2005"/>
    <cellStyle name="Normal 98" xfId="2006"/>
    <cellStyle name="Normal 99" xfId="2007"/>
    <cellStyle name="Normal Bold" xfId="2008"/>
    <cellStyle name="Normal Pct" xfId="2009"/>
    <cellStyle name="normální_ALM_2009_final" xfId="2010"/>
    <cellStyle name="Note" xfId="2011"/>
    <cellStyle name="Note 2" xfId="2012"/>
    <cellStyle name="Note 2 10" xfId="2013"/>
    <cellStyle name="Note 2 11" xfId="2014"/>
    <cellStyle name="Note 2 12" xfId="2015"/>
    <cellStyle name="Note 2 13" xfId="2016"/>
    <cellStyle name="Note 2 14" xfId="2017"/>
    <cellStyle name="Note 2 15" xfId="2018"/>
    <cellStyle name="Note 2 16" xfId="2019"/>
    <cellStyle name="Note 2 17" xfId="2020"/>
    <cellStyle name="Note 2 18" xfId="2021"/>
    <cellStyle name="Note 2 2" xfId="2022"/>
    <cellStyle name="Note 2 2 2" xfId="2023"/>
    <cellStyle name="Note 2 2 3" xfId="2024"/>
    <cellStyle name="Note 2 2 4" xfId="2025"/>
    <cellStyle name="Note 2 3" xfId="2026"/>
    <cellStyle name="Note 2 4" xfId="2027"/>
    <cellStyle name="Note 2 5" xfId="2028"/>
    <cellStyle name="Note 2 6" xfId="2029"/>
    <cellStyle name="Note 2 7" xfId="2030"/>
    <cellStyle name="Note 2 8" xfId="2031"/>
    <cellStyle name="Note 2 9" xfId="2032"/>
    <cellStyle name="Note 3" xfId="2033"/>
    <cellStyle name="Note 4" xfId="2034"/>
    <cellStyle name="Note 5" xfId="2035"/>
    <cellStyle name="Note 6" xfId="2036"/>
    <cellStyle name="Note 7" xfId="2037"/>
    <cellStyle name="Notes" xfId="2038"/>
    <cellStyle name="NPPESalesPct" xfId="2039"/>
    <cellStyle name="NumberFormat" xfId="2040"/>
    <cellStyle name="NWI%S" xfId="2041"/>
    <cellStyle name="Output" xfId="2042"/>
    <cellStyle name="output 2" xfId="2043"/>
    <cellStyle name="output 3" xfId="2044"/>
    <cellStyle name="output 4" xfId="2045"/>
    <cellStyle name="output 5" xfId="2046"/>
    <cellStyle name="output 6" xfId="2047"/>
    <cellStyle name="output 7" xfId="2048"/>
    <cellStyle name="OUTPUT AMOUNTS" xfId="2049"/>
    <cellStyle name="Page Heading Large" xfId="2050"/>
    <cellStyle name="Page Heading Small" xfId="2051"/>
    <cellStyle name="Page Number" xfId="2052"/>
    <cellStyle name="Percent (0.00)" xfId="2053"/>
    <cellStyle name="Percent [0]" xfId="2054"/>
    <cellStyle name="Percent [00]" xfId="2055"/>
    <cellStyle name="Percent [1]" xfId="2056"/>
    <cellStyle name="Percent [2]" xfId="2057"/>
    <cellStyle name="Percent [2] 2" xfId="2058"/>
    <cellStyle name="Percent [2]_SLIDE_SGCIB" xfId="2059"/>
    <cellStyle name="Percent 10" xfId="2060"/>
    <cellStyle name="Percent 11" xfId="2061"/>
    <cellStyle name="Percent 12" xfId="2062"/>
    <cellStyle name="Percent 13" xfId="2063"/>
    <cellStyle name="Percent 14" xfId="2064"/>
    <cellStyle name="Percent 15" xfId="2065"/>
    <cellStyle name="Percent 16" xfId="2066"/>
    <cellStyle name="Percent 17" xfId="2067"/>
    <cellStyle name="Percent 2" xfId="2068"/>
    <cellStyle name="Percent 2 10" xfId="2069"/>
    <cellStyle name="Percent 2 11" xfId="2070"/>
    <cellStyle name="Percent 2 2" xfId="2071"/>
    <cellStyle name="Percent 2 3" xfId="2072"/>
    <cellStyle name="Percent 2 4" xfId="2073"/>
    <cellStyle name="Percent 2 5" xfId="2074"/>
    <cellStyle name="Percent 2 6" xfId="2075"/>
    <cellStyle name="Percent 2 7" xfId="2076"/>
    <cellStyle name="Percent 2 8" xfId="2077"/>
    <cellStyle name="Percent 2 9" xfId="2078"/>
    <cellStyle name="Percent 3" xfId="2079"/>
    <cellStyle name="Percent 3 10" xfId="2080"/>
    <cellStyle name="Percent 3 100" xfId="2081"/>
    <cellStyle name="Percent 3 101" xfId="2082"/>
    <cellStyle name="Percent 3 102" xfId="2083"/>
    <cellStyle name="Percent 3 103" xfId="2084"/>
    <cellStyle name="Percent 3 104" xfId="2085"/>
    <cellStyle name="Percent 3 105" xfId="2086"/>
    <cellStyle name="Percent 3 106" xfId="2087"/>
    <cellStyle name="Percent 3 107" xfId="2088"/>
    <cellStyle name="Percent 3 108" xfId="2089"/>
    <cellStyle name="Percent 3 109" xfId="2090"/>
    <cellStyle name="Percent 3 11" xfId="2091"/>
    <cellStyle name="Percent 3 110" xfId="2092"/>
    <cellStyle name="Percent 3 111" xfId="2093"/>
    <cellStyle name="Percent 3 112" xfId="2094"/>
    <cellStyle name="Percent 3 113" xfId="2095"/>
    <cellStyle name="Percent 3 114" xfId="2096"/>
    <cellStyle name="Percent 3 115" xfId="2097"/>
    <cellStyle name="Percent 3 116" xfId="2098"/>
    <cellStyle name="Percent 3 117" xfId="2099"/>
    <cellStyle name="Percent 3 12" xfId="2100"/>
    <cellStyle name="Percent 3 13" xfId="2101"/>
    <cellStyle name="Percent 3 14" xfId="2102"/>
    <cellStyle name="Percent 3 15" xfId="2103"/>
    <cellStyle name="Percent 3 16" xfId="2104"/>
    <cellStyle name="Percent 3 17" xfId="2105"/>
    <cellStyle name="Percent 3 18" xfId="2106"/>
    <cellStyle name="Percent 3 19" xfId="2107"/>
    <cellStyle name="Percent 3 2" xfId="2108"/>
    <cellStyle name="Percent 3 20" xfId="2109"/>
    <cellStyle name="Percent 3 21" xfId="2110"/>
    <cellStyle name="Percent 3 22" xfId="2111"/>
    <cellStyle name="Percent 3 23" xfId="2112"/>
    <cellStyle name="Percent 3 24" xfId="2113"/>
    <cellStyle name="Percent 3 25" xfId="2114"/>
    <cellStyle name="Percent 3 26" xfId="2115"/>
    <cellStyle name="Percent 3 27" xfId="2116"/>
    <cellStyle name="Percent 3 28" xfId="2117"/>
    <cellStyle name="Percent 3 29" xfId="2118"/>
    <cellStyle name="Percent 3 3" xfId="2119"/>
    <cellStyle name="Percent 3 30" xfId="2120"/>
    <cellStyle name="Percent 3 31" xfId="2121"/>
    <cellStyle name="Percent 3 32" xfId="2122"/>
    <cellStyle name="Percent 3 33" xfId="2123"/>
    <cellStyle name="Percent 3 34" xfId="2124"/>
    <cellStyle name="Percent 3 35" xfId="2125"/>
    <cellStyle name="Percent 3 36" xfId="2126"/>
    <cellStyle name="Percent 3 37" xfId="2127"/>
    <cellStyle name="Percent 3 38" xfId="2128"/>
    <cellStyle name="Percent 3 39" xfId="2129"/>
    <cellStyle name="Percent 3 4" xfId="2130"/>
    <cellStyle name="Percent 3 40" xfId="2131"/>
    <cellStyle name="Percent 3 41" xfId="2132"/>
    <cellStyle name="Percent 3 42" xfId="2133"/>
    <cellStyle name="Percent 3 43" xfId="2134"/>
    <cellStyle name="Percent 3 44" xfId="2135"/>
    <cellStyle name="Percent 3 45" xfId="2136"/>
    <cellStyle name="Percent 3 46" xfId="2137"/>
    <cellStyle name="Percent 3 47" xfId="2138"/>
    <cellStyle name="Percent 3 48" xfId="2139"/>
    <cellStyle name="Percent 3 49" xfId="2140"/>
    <cellStyle name="Percent 3 5" xfId="2141"/>
    <cellStyle name="Percent 3 50" xfId="2142"/>
    <cellStyle name="Percent 3 51" xfId="2143"/>
    <cellStyle name="Percent 3 52" xfId="2144"/>
    <cellStyle name="Percent 3 53" xfId="2145"/>
    <cellStyle name="Percent 3 54" xfId="2146"/>
    <cellStyle name="Percent 3 55" xfId="2147"/>
    <cellStyle name="Percent 3 56" xfId="2148"/>
    <cellStyle name="Percent 3 57" xfId="2149"/>
    <cellStyle name="Percent 3 58" xfId="2150"/>
    <cellStyle name="Percent 3 59" xfId="2151"/>
    <cellStyle name="Percent 3 6" xfId="2152"/>
    <cellStyle name="Percent 3 60" xfId="2153"/>
    <cellStyle name="Percent 3 61" xfId="2154"/>
    <cellStyle name="Percent 3 62" xfId="2155"/>
    <cellStyle name="Percent 3 63" xfId="2156"/>
    <cellStyle name="Percent 3 64" xfId="2157"/>
    <cellStyle name="Percent 3 65" xfId="2158"/>
    <cellStyle name="Percent 3 66" xfId="2159"/>
    <cellStyle name="Percent 3 67" xfId="2160"/>
    <cellStyle name="Percent 3 68" xfId="2161"/>
    <cellStyle name="Percent 3 69" xfId="2162"/>
    <cellStyle name="Percent 3 7" xfId="2163"/>
    <cellStyle name="Percent 3 70" xfId="2164"/>
    <cellStyle name="Percent 3 71" xfId="2165"/>
    <cellStyle name="Percent 3 72" xfId="2166"/>
    <cellStyle name="Percent 3 73" xfId="2167"/>
    <cellStyle name="Percent 3 74" xfId="2168"/>
    <cellStyle name="Percent 3 75" xfId="2169"/>
    <cellStyle name="Percent 3 76" xfId="2170"/>
    <cellStyle name="Percent 3 77" xfId="2171"/>
    <cellStyle name="Percent 3 78" xfId="2172"/>
    <cellStyle name="Percent 3 79" xfId="2173"/>
    <cellStyle name="Percent 3 8" xfId="2174"/>
    <cellStyle name="Percent 3 80" xfId="2175"/>
    <cellStyle name="Percent 3 81" xfId="2176"/>
    <cellStyle name="Percent 3 82" xfId="2177"/>
    <cellStyle name="Percent 3 83" xfId="2178"/>
    <cellStyle name="Percent 3 84" xfId="2179"/>
    <cellStyle name="Percent 3 85" xfId="2180"/>
    <cellStyle name="Percent 3 86" xfId="2181"/>
    <cellStyle name="Percent 3 87" xfId="2182"/>
    <cellStyle name="Percent 3 88" xfId="2183"/>
    <cellStyle name="Percent 3 89" xfId="2184"/>
    <cellStyle name="Percent 3 9" xfId="2185"/>
    <cellStyle name="Percent 3 90" xfId="2186"/>
    <cellStyle name="Percent 3 91" xfId="2187"/>
    <cellStyle name="Percent 3 92" xfId="2188"/>
    <cellStyle name="Percent 3 93" xfId="2189"/>
    <cellStyle name="Percent 3 94" xfId="2190"/>
    <cellStyle name="Percent 3 95" xfId="2191"/>
    <cellStyle name="Percent 3 96" xfId="2192"/>
    <cellStyle name="Percent 3 97" xfId="2193"/>
    <cellStyle name="Percent 3 98" xfId="2194"/>
    <cellStyle name="Percent 3 99" xfId="2195"/>
    <cellStyle name="Percent 4" xfId="2196"/>
    <cellStyle name="Percent 4 2" xfId="2197"/>
    <cellStyle name="Percent 4 3" xfId="2198"/>
    <cellStyle name="Percent 4 4" xfId="2199"/>
    <cellStyle name="Percent 4 5" xfId="2200"/>
    <cellStyle name="Percent 4 6" xfId="2201"/>
    <cellStyle name="Percent 5" xfId="2202"/>
    <cellStyle name="Percent 6" xfId="2203"/>
    <cellStyle name="Percent 6 2" xfId="2204"/>
    <cellStyle name="Percent 7" xfId="2205"/>
    <cellStyle name="Percent 8" xfId="2206"/>
    <cellStyle name="Percent 9" xfId="2207"/>
    <cellStyle name="Percent Hard" xfId="2208"/>
    <cellStyle name="Percent Hard 2" xfId="2209"/>
    <cellStyle name="Percent_Global" xfId="2210"/>
    <cellStyle name="percent2" xfId="2211"/>
    <cellStyle name="percent2 2" xfId="2212"/>
    <cellStyle name="Percentage 2" xfId="2213"/>
    <cellStyle name="PercentSales" xfId="2214"/>
    <cellStyle name="Percent" xfId="2215"/>
    <cellStyle name="Pourcentage 2" xfId="2216"/>
    <cellStyle name="Pourcentage 3" xfId="2217"/>
    <cellStyle name="PrePop Currency (0)" xfId="2218"/>
    <cellStyle name="PrePop Currency (2)" xfId="2219"/>
    <cellStyle name="PrePop Units (0)" xfId="2220"/>
    <cellStyle name="PrePop Units (1)" xfId="2221"/>
    <cellStyle name="PrePop Units (2)" xfId="2222"/>
    <cellStyle name="Printout" xfId="2223"/>
    <cellStyle name="Product Header" xfId="2224"/>
    <cellStyle name="PSChar" xfId="2225"/>
    <cellStyle name="PSDec" xfId="2226"/>
    <cellStyle name="PSHeading" xfId="2227"/>
    <cellStyle name="Rapport AN2" xfId="2228"/>
    <cellStyle name="Rapport AN3" xfId="2229"/>
    <cellStyle name="Red font" xfId="2230"/>
    <cellStyle name="reset" xfId="2231"/>
    <cellStyle name="Reval_Bond" xfId="2232"/>
    <cellStyle name="RevList" xfId="2233"/>
    <cellStyle name="ri" xfId="2234"/>
    <cellStyle name="RISKbigPercent" xfId="2235"/>
    <cellStyle name="RISKblandrEdge" xfId="2236"/>
    <cellStyle name="RISKblCorner" xfId="2237"/>
    <cellStyle name="RISKbottomEdge" xfId="2238"/>
    <cellStyle name="RISKbrCorner" xfId="2239"/>
    <cellStyle name="RISKdarkBoxed" xfId="2240"/>
    <cellStyle name="RISKdarkShade" xfId="2241"/>
    <cellStyle name="RISKdbottomEdge" xfId="2242"/>
    <cellStyle name="RISKdrightEdge" xfId="2243"/>
    <cellStyle name="RISKdurationTime" xfId="2244"/>
    <cellStyle name="RISKinNumber" xfId="2245"/>
    <cellStyle name="RISKinNumber 2" xfId="2246"/>
    <cellStyle name="RISKlandrEdge" xfId="2247"/>
    <cellStyle name="RISKleftEdge" xfId="2248"/>
    <cellStyle name="RISKlightBoxed" xfId="2249"/>
    <cellStyle name="RISKltandbEdge" xfId="2250"/>
    <cellStyle name="RISKnormBoxed" xfId="2251"/>
    <cellStyle name="RISKnormCenter" xfId="2252"/>
    <cellStyle name="RISKnormHeading" xfId="2253"/>
    <cellStyle name="RISKnormItal" xfId="2254"/>
    <cellStyle name="RISKnormLabel" xfId="2255"/>
    <cellStyle name="RISKnormShade" xfId="2256"/>
    <cellStyle name="RISKnormTitle" xfId="2257"/>
    <cellStyle name="RISKoutNumber" xfId="2258"/>
    <cellStyle name="RISKoutNumber 2" xfId="2259"/>
    <cellStyle name="RISKrightEdge" xfId="2260"/>
    <cellStyle name="RISKrtandbEdge" xfId="2261"/>
    <cellStyle name="RISKssTime" xfId="2262"/>
    <cellStyle name="RISKtandbEdge" xfId="2263"/>
    <cellStyle name="RISKtlandrEdge" xfId="2264"/>
    <cellStyle name="RISKtlCorner" xfId="2265"/>
    <cellStyle name="RISKtopEdge" xfId="2266"/>
    <cellStyle name="RISKtrCorner" xfId="2267"/>
    <cellStyle name="RoundingPrecision_Avg_BS " xfId="2268"/>
    <cellStyle name="SA" xfId="2269"/>
    <cellStyle name="Satisfaisant" xfId="2270"/>
    <cellStyle name="SGL U - Style1" xfId="2271"/>
    <cellStyle name="Shaded" xfId="2272"/>
    <cellStyle name="Short $" xfId="2273"/>
    <cellStyle name="Sortie" xfId="2274"/>
    <cellStyle name="ST Caché" xfId="2275"/>
    <cellStyle name="Standaard_laroux" xfId="2276"/>
    <cellStyle name="Standard_Country" xfId="2277"/>
    <cellStyle name="StandardDate" xfId="2278"/>
    <cellStyle name="StandardDate 2" xfId="2279"/>
    <cellStyle name="standardnumber" xfId="2280"/>
    <cellStyle name="Sterling [0]" xfId="2281"/>
    <cellStyle name="Style 1" xfId="2282"/>
    <cellStyle name="Style 1 10" xfId="2283"/>
    <cellStyle name="Style 1 10 3" xfId="2284"/>
    <cellStyle name="Style 1 100" xfId="2285"/>
    <cellStyle name="Style 1 101" xfId="2286"/>
    <cellStyle name="Style 1 102" xfId="2287"/>
    <cellStyle name="Style 1 103" xfId="2288"/>
    <cellStyle name="Style 1 104" xfId="2289"/>
    <cellStyle name="Style 1 105" xfId="2290"/>
    <cellStyle name="Style 1 106" xfId="2291"/>
    <cellStyle name="Style 1 107" xfId="2292"/>
    <cellStyle name="Style 1 108" xfId="2293"/>
    <cellStyle name="Style 1 109" xfId="2294"/>
    <cellStyle name="Style 1 11" xfId="2295"/>
    <cellStyle name="Style 1 110" xfId="2296"/>
    <cellStyle name="Style 1 111" xfId="2297"/>
    <cellStyle name="Style 1 112" xfId="2298"/>
    <cellStyle name="Style 1 113" xfId="2299"/>
    <cellStyle name="Style 1 114" xfId="2300"/>
    <cellStyle name="Style 1 115" xfId="2301"/>
    <cellStyle name="Style 1 115 10" xfId="2302"/>
    <cellStyle name="Style 1 115 11" xfId="2303"/>
    <cellStyle name="Style 1 115 12" xfId="2304"/>
    <cellStyle name="Style 1 115 13" xfId="2305"/>
    <cellStyle name="Style 1 115 2" xfId="2306"/>
    <cellStyle name="Style 1 115 3" xfId="2307"/>
    <cellStyle name="Style 1 115 4" xfId="2308"/>
    <cellStyle name="Style 1 115 5" xfId="2309"/>
    <cellStyle name="Style 1 115 6" xfId="2310"/>
    <cellStyle name="Style 1 115 7" xfId="2311"/>
    <cellStyle name="Style 1 115 8" xfId="2312"/>
    <cellStyle name="Style 1 115 9" xfId="2313"/>
    <cellStyle name="Style 1 116" xfId="2314"/>
    <cellStyle name="Style 1 117" xfId="2315"/>
    <cellStyle name="Style 1 118" xfId="2316"/>
    <cellStyle name="Style 1 119" xfId="2317"/>
    <cellStyle name="Style 1 12" xfId="2318"/>
    <cellStyle name="Style 1 120" xfId="2319"/>
    <cellStyle name="Style 1 121" xfId="2320"/>
    <cellStyle name="Style 1 122" xfId="2321"/>
    <cellStyle name="Style 1 123" xfId="2322"/>
    <cellStyle name="Style 1 124" xfId="2323"/>
    <cellStyle name="Style 1 125" xfId="2324"/>
    <cellStyle name="Style 1 126" xfId="2325"/>
    <cellStyle name="Style 1 127" xfId="2326"/>
    <cellStyle name="Style 1 128" xfId="2327"/>
    <cellStyle name="Style 1 129" xfId="2328"/>
    <cellStyle name="Style 1 13" xfId="2329"/>
    <cellStyle name="Style 1 130" xfId="2330"/>
    <cellStyle name="Style 1 131" xfId="2331"/>
    <cellStyle name="Style 1 14" xfId="2332"/>
    <cellStyle name="Style 1 15" xfId="2333"/>
    <cellStyle name="Style 1 16" xfId="2334"/>
    <cellStyle name="Style 1 17" xfId="2335"/>
    <cellStyle name="Style 1 18" xfId="2336"/>
    <cellStyle name="Style 1 19" xfId="2337"/>
    <cellStyle name="Style 1 2" xfId="2338"/>
    <cellStyle name="Style 1 2 2" xfId="2339"/>
    <cellStyle name="Style 1 2 3" xfId="2340"/>
    <cellStyle name="Style 1 2 4" xfId="2341"/>
    <cellStyle name="Style 1 2 5" xfId="2342"/>
    <cellStyle name="Style 1 2 6" xfId="2343"/>
    <cellStyle name="Style 1 2_Paris Disclose_2011-Q1_IEC DEVL" xfId="2344"/>
    <cellStyle name="Style 1 20" xfId="2345"/>
    <cellStyle name="Style 1 21" xfId="2346"/>
    <cellStyle name="Style 1 22" xfId="2347"/>
    <cellStyle name="Style 1 23" xfId="2348"/>
    <cellStyle name="Style 1 24" xfId="2349"/>
    <cellStyle name="Style 1 25" xfId="2350"/>
    <cellStyle name="Style 1 26" xfId="2351"/>
    <cellStyle name="Style 1 27" xfId="2352"/>
    <cellStyle name="Style 1 28" xfId="2353"/>
    <cellStyle name="Style 1 29" xfId="2354"/>
    <cellStyle name="Style 1 3" xfId="2355"/>
    <cellStyle name="Style 1 3 2" xfId="2356"/>
    <cellStyle name="Style 1 3 3" xfId="2357"/>
    <cellStyle name="Style 1 30" xfId="2358"/>
    <cellStyle name="Style 1 31" xfId="2359"/>
    <cellStyle name="Style 1 32" xfId="2360"/>
    <cellStyle name="Style 1 33" xfId="2361"/>
    <cellStyle name="Style 1 34" xfId="2362"/>
    <cellStyle name="Style 1 35" xfId="2363"/>
    <cellStyle name="Style 1 36" xfId="2364"/>
    <cellStyle name="Style 1 37" xfId="2365"/>
    <cellStyle name="Style 1 38" xfId="2366"/>
    <cellStyle name="Style 1 39" xfId="2367"/>
    <cellStyle name="Style 1 4" xfId="2368"/>
    <cellStyle name="Style 1 40" xfId="2369"/>
    <cellStyle name="Style 1 41" xfId="2370"/>
    <cellStyle name="Style 1 42" xfId="2371"/>
    <cellStyle name="Style 1 43" xfId="2372"/>
    <cellStyle name="Style 1 44" xfId="2373"/>
    <cellStyle name="Style 1 45" xfId="2374"/>
    <cellStyle name="Style 1 46" xfId="2375"/>
    <cellStyle name="Style 1 47" xfId="2376"/>
    <cellStyle name="Style 1 48" xfId="2377"/>
    <cellStyle name="Style 1 49" xfId="2378"/>
    <cellStyle name="Style 1 5" xfId="2379"/>
    <cellStyle name="Style 1 50" xfId="2380"/>
    <cellStyle name="Style 1 51" xfId="2381"/>
    <cellStyle name="Style 1 52" xfId="2382"/>
    <cellStyle name="Style 1 53" xfId="2383"/>
    <cellStyle name="Style 1 54" xfId="2384"/>
    <cellStyle name="Style 1 55" xfId="2385"/>
    <cellStyle name="Style 1 56" xfId="2386"/>
    <cellStyle name="Style 1 57" xfId="2387"/>
    <cellStyle name="Style 1 58" xfId="2388"/>
    <cellStyle name="Style 1 59" xfId="2389"/>
    <cellStyle name="Style 1 6" xfId="2390"/>
    <cellStyle name="Style 1 60" xfId="2391"/>
    <cellStyle name="Style 1 61" xfId="2392"/>
    <cellStyle name="Style 1 62" xfId="2393"/>
    <cellStyle name="Style 1 63" xfId="2394"/>
    <cellStyle name="Style 1 64" xfId="2395"/>
    <cellStyle name="Style 1 65" xfId="2396"/>
    <cellStyle name="Style 1 66" xfId="2397"/>
    <cellStyle name="Style 1 67" xfId="2398"/>
    <cellStyle name="Style 1 68" xfId="2399"/>
    <cellStyle name="Style 1 69" xfId="2400"/>
    <cellStyle name="Style 1 7" xfId="2401"/>
    <cellStyle name="Style 1 70" xfId="2402"/>
    <cellStyle name="Style 1 71" xfId="2403"/>
    <cellStyle name="Style 1 72" xfId="2404"/>
    <cellStyle name="Style 1 73" xfId="2405"/>
    <cellStyle name="Style 1 74" xfId="2406"/>
    <cellStyle name="Style 1 75" xfId="2407"/>
    <cellStyle name="Style 1 76" xfId="2408"/>
    <cellStyle name="Style 1 77" xfId="2409"/>
    <cellStyle name="Style 1 78" xfId="2410"/>
    <cellStyle name="Style 1 79" xfId="2411"/>
    <cellStyle name="Style 1 8" xfId="2412"/>
    <cellStyle name="Style 1 80" xfId="2413"/>
    <cellStyle name="Style 1 81" xfId="2414"/>
    <cellStyle name="Style 1 82" xfId="2415"/>
    <cellStyle name="Style 1 83" xfId="2416"/>
    <cellStyle name="Style 1 84" xfId="2417"/>
    <cellStyle name="Style 1 85" xfId="2418"/>
    <cellStyle name="Style 1 86" xfId="2419"/>
    <cellStyle name="Style 1 87" xfId="2420"/>
    <cellStyle name="Style 1 88" xfId="2421"/>
    <cellStyle name="Style 1 89" xfId="2422"/>
    <cellStyle name="Style 1 9" xfId="2423"/>
    <cellStyle name="Style 1 90" xfId="2424"/>
    <cellStyle name="Style 1 91" xfId="2425"/>
    <cellStyle name="Style 1 92" xfId="2426"/>
    <cellStyle name="Style 1 93" xfId="2427"/>
    <cellStyle name="Style 1 94" xfId="2428"/>
    <cellStyle name="Style 1 95" xfId="2429"/>
    <cellStyle name="Style 1 96" xfId="2430"/>
    <cellStyle name="Style 1 97" xfId="2431"/>
    <cellStyle name="Style 1 98" xfId="2432"/>
    <cellStyle name="Style 1 99" xfId="2433"/>
    <cellStyle name="Style 1_New - SSG exposure disclosure 2012 07 16 V2" xfId="2434"/>
    <cellStyle name="Style 2" xfId="2435"/>
    <cellStyle name="Style 2 10" xfId="2436"/>
    <cellStyle name="Style 2 100" xfId="2437"/>
    <cellStyle name="Style 2 101" xfId="2438"/>
    <cellStyle name="Style 2 102" xfId="2439"/>
    <cellStyle name="Style 2 103" xfId="2440"/>
    <cellStyle name="Style 2 104" xfId="2441"/>
    <cellStyle name="Style 2 105" xfId="2442"/>
    <cellStyle name="Style 2 106" xfId="2443"/>
    <cellStyle name="Style 2 107" xfId="2444"/>
    <cellStyle name="Style 2 108" xfId="2445"/>
    <cellStyle name="Style 2 109" xfId="2446"/>
    <cellStyle name="Style 2 109 10" xfId="2447"/>
    <cellStyle name="Style 2 109 11" xfId="2448"/>
    <cellStyle name="Style 2 109 12" xfId="2449"/>
    <cellStyle name="Style 2 109 2" xfId="2450"/>
    <cellStyle name="Style 2 109 3" xfId="2451"/>
    <cellStyle name="Style 2 109 4" xfId="2452"/>
    <cellStyle name="Style 2 109 5" xfId="2453"/>
    <cellStyle name="Style 2 109 6" xfId="2454"/>
    <cellStyle name="Style 2 109 7" xfId="2455"/>
    <cellStyle name="Style 2 109 8" xfId="2456"/>
    <cellStyle name="Style 2 109 9" xfId="2457"/>
    <cellStyle name="Style 2 11" xfId="2458"/>
    <cellStyle name="Style 2 110" xfId="2459"/>
    <cellStyle name="Style 2 111" xfId="2460"/>
    <cellStyle name="Style 2 112" xfId="2461"/>
    <cellStyle name="Style 2 113" xfId="2462"/>
    <cellStyle name="Style 2 114" xfId="2463"/>
    <cellStyle name="Style 2 115" xfId="2464"/>
    <cellStyle name="Style 2 116" xfId="2465"/>
    <cellStyle name="Style 2 117" xfId="2466"/>
    <cellStyle name="Style 2 118" xfId="2467"/>
    <cellStyle name="Style 2 119" xfId="2468"/>
    <cellStyle name="Style 2 12" xfId="2469"/>
    <cellStyle name="Style 2 120" xfId="2470"/>
    <cellStyle name="Style 2 121" xfId="2471"/>
    <cellStyle name="Style 2 13" xfId="2472"/>
    <cellStyle name="Style 2 14" xfId="2473"/>
    <cellStyle name="Style 2 15" xfId="2474"/>
    <cellStyle name="Style 2 16" xfId="2475"/>
    <cellStyle name="Style 2 17" xfId="2476"/>
    <cellStyle name="Style 2 18" xfId="2477"/>
    <cellStyle name="Style 2 19" xfId="2478"/>
    <cellStyle name="Style 2 2" xfId="2479"/>
    <cellStyle name="Style 2 2 2" xfId="2480"/>
    <cellStyle name="Style 2 2 3" xfId="2481"/>
    <cellStyle name="Style 2 20" xfId="2482"/>
    <cellStyle name="Style 2 21" xfId="2483"/>
    <cellStyle name="Style 2 22" xfId="2484"/>
    <cellStyle name="Style 2 23" xfId="2485"/>
    <cellStyle name="Style 2 24" xfId="2486"/>
    <cellStyle name="Style 2 25" xfId="2487"/>
    <cellStyle name="Style 2 26" xfId="2488"/>
    <cellStyle name="Style 2 27" xfId="2489"/>
    <cellStyle name="Style 2 28" xfId="2490"/>
    <cellStyle name="Style 2 29" xfId="2491"/>
    <cellStyle name="Style 2 3" xfId="2492"/>
    <cellStyle name="Style 2 3 2" xfId="2493"/>
    <cellStyle name="Style 2 3 3" xfId="2494"/>
    <cellStyle name="Style 2 30" xfId="2495"/>
    <cellStyle name="Style 2 31" xfId="2496"/>
    <cellStyle name="Style 2 32" xfId="2497"/>
    <cellStyle name="Style 2 33" xfId="2498"/>
    <cellStyle name="Style 2 34" xfId="2499"/>
    <cellStyle name="Style 2 35" xfId="2500"/>
    <cellStyle name="Style 2 36" xfId="2501"/>
    <cellStyle name="Style 2 37" xfId="2502"/>
    <cellStyle name="Style 2 38" xfId="2503"/>
    <cellStyle name="Style 2 39" xfId="2504"/>
    <cellStyle name="Style 2 4" xfId="2505"/>
    <cellStyle name="Style 2 40" xfId="2506"/>
    <cellStyle name="Style 2 41" xfId="2507"/>
    <cellStyle name="Style 2 42" xfId="2508"/>
    <cellStyle name="Style 2 43" xfId="2509"/>
    <cellStyle name="Style 2 44" xfId="2510"/>
    <cellStyle name="Style 2 45" xfId="2511"/>
    <cellStyle name="Style 2 46" xfId="2512"/>
    <cellStyle name="Style 2 47" xfId="2513"/>
    <cellStyle name="Style 2 48" xfId="2514"/>
    <cellStyle name="Style 2 49" xfId="2515"/>
    <cellStyle name="Style 2 5" xfId="2516"/>
    <cellStyle name="Style 2 50" xfId="2517"/>
    <cellStyle name="Style 2 51" xfId="2518"/>
    <cellStyle name="Style 2 52" xfId="2519"/>
    <cellStyle name="Style 2 53" xfId="2520"/>
    <cellStyle name="Style 2 54" xfId="2521"/>
    <cellStyle name="Style 2 55" xfId="2522"/>
    <cellStyle name="Style 2 56" xfId="2523"/>
    <cellStyle name="Style 2 57" xfId="2524"/>
    <cellStyle name="Style 2 58" xfId="2525"/>
    <cellStyle name="Style 2 59" xfId="2526"/>
    <cellStyle name="Style 2 6" xfId="2527"/>
    <cellStyle name="Style 2 60" xfId="2528"/>
    <cellStyle name="Style 2 61" xfId="2529"/>
    <cellStyle name="Style 2 62" xfId="2530"/>
    <cellStyle name="Style 2 63" xfId="2531"/>
    <cellStyle name="Style 2 64" xfId="2532"/>
    <cellStyle name="Style 2 65" xfId="2533"/>
    <cellStyle name="Style 2 66" xfId="2534"/>
    <cellStyle name="Style 2 67" xfId="2535"/>
    <cellStyle name="Style 2 68" xfId="2536"/>
    <cellStyle name="Style 2 69" xfId="2537"/>
    <cellStyle name="Style 2 7" xfId="2538"/>
    <cellStyle name="Style 2 70" xfId="2539"/>
    <cellStyle name="Style 2 71" xfId="2540"/>
    <cellStyle name="Style 2 72" xfId="2541"/>
    <cellStyle name="Style 2 73" xfId="2542"/>
    <cellStyle name="Style 2 74" xfId="2543"/>
    <cellStyle name="Style 2 75" xfId="2544"/>
    <cellStyle name="Style 2 76" xfId="2545"/>
    <cellStyle name="Style 2 77" xfId="2546"/>
    <cellStyle name="Style 2 78" xfId="2547"/>
    <cellStyle name="Style 2 79" xfId="2548"/>
    <cellStyle name="Style 2 8" xfId="2549"/>
    <cellStyle name="Style 2 80" xfId="2550"/>
    <cellStyle name="Style 2 81" xfId="2551"/>
    <cellStyle name="Style 2 82" xfId="2552"/>
    <cellStyle name="Style 2 83" xfId="2553"/>
    <cellStyle name="Style 2 84" xfId="2554"/>
    <cellStyle name="Style 2 85" xfId="2555"/>
    <cellStyle name="Style 2 86" xfId="2556"/>
    <cellStyle name="Style 2 87" xfId="2557"/>
    <cellStyle name="Style 2 88" xfId="2558"/>
    <cellStyle name="Style 2 89" xfId="2559"/>
    <cellStyle name="Style 2 9" xfId="2560"/>
    <cellStyle name="Style 2 90" xfId="2561"/>
    <cellStyle name="Style 2 91" xfId="2562"/>
    <cellStyle name="Style 2 92" xfId="2563"/>
    <cellStyle name="Style 2 93" xfId="2564"/>
    <cellStyle name="Style 2 94" xfId="2565"/>
    <cellStyle name="Style 2 95" xfId="2566"/>
    <cellStyle name="Style 2 96" xfId="2567"/>
    <cellStyle name="Style 2 97" xfId="2568"/>
    <cellStyle name="Style 2 98" xfId="2569"/>
    <cellStyle name="Style 2 99" xfId="2570"/>
    <cellStyle name="Style 3" xfId="2571"/>
    <cellStyle name="Style 4" xfId="2572"/>
    <cellStyle name="Style 5" xfId="2573"/>
    <cellStyle name="STYLE1" xfId="2574"/>
    <cellStyle name="STYLE2" xfId="2575"/>
    <cellStyle name="STYLE3" xfId="2576"/>
    <cellStyle name="STYLE4" xfId="2577"/>
    <cellStyle name="STYLE5" xfId="2578"/>
    <cellStyle name="STYLE6" xfId="2579"/>
    <cellStyle name="Subtotal" xfId="2580"/>
    <cellStyle name="swpBody01" xfId="2581"/>
    <cellStyle name="swpBodyFirstCol" xfId="2582"/>
    <cellStyle name="swpCaption" xfId="2583"/>
    <cellStyle name="swpClear" xfId="2584"/>
    <cellStyle name="swpHBBookTitle" xfId="2585"/>
    <cellStyle name="swpHBChapterTitle" xfId="2586"/>
    <cellStyle name="swpHead01" xfId="2587"/>
    <cellStyle name="swpHead01R" xfId="2588"/>
    <cellStyle name="swpHead02" xfId="2589"/>
    <cellStyle name="swpHead02R" xfId="2590"/>
    <cellStyle name="swpHead03" xfId="2591"/>
    <cellStyle name="swpHead03R" xfId="2592"/>
    <cellStyle name="swpHeadBraL" xfId="2593"/>
    <cellStyle name="swpHeadBraM" xfId="2594"/>
    <cellStyle name="swpHeadBraR" xfId="2595"/>
    <cellStyle name="swpTag" xfId="2596"/>
    <cellStyle name="swpTotals" xfId="2597"/>
    <cellStyle name="swpTotalsNo" xfId="2598"/>
    <cellStyle name="swpTotalsTotal" xfId="2599"/>
    <cellStyle name="Table Col Head" xfId="2600"/>
    <cellStyle name="Table Head" xfId="2601"/>
    <cellStyle name="Table Head Aligned" xfId="2602"/>
    <cellStyle name="Table Head Blue" xfId="2603"/>
    <cellStyle name="Table Head Green" xfId="2604"/>
    <cellStyle name="Table Heading" xfId="2605"/>
    <cellStyle name="Table Sub Head" xfId="2606"/>
    <cellStyle name="Table Title" xfId="2607"/>
    <cellStyle name="Table Units" xfId="2608"/>
    <cellStyle name="Test" xfId="2609"/>
    <cellStyle name="Text" xfId="2610"/>
    <cellStyle name="Text 2" xfId="2611"/>
    <cellStyle name="Text Indent A" xfId="2612"/>
    <cellStyle name="Text Indent A 2" xfId="2613"/>
    <cellStyle name="Text Indent B" xfId="2614"/>
    <cellStyle name="Text Indent C" xfId="2615"/>
    <cellStyle name="Texte explicatif" xfId="2616"/>
    <cellStyle name="TextStyle" xfId="2617"/>
    <cellStyle name="TFCF" xfId="2618"/>
    <cellStyle name="Title" xfId="2619"/>
    <cellStyle name="Title 2" xfId="2620"/>
    <cellStyle name="Title 3" xfId="2621"/>
    <cellStyle name="Title 4" xfId="2622"/>
    <cellStyle name="Title 5" xfId="2623"/>
    <cellStyle name="Title 6" xfId="2624"/>
    <cellStyle name="Title 7" xfId="2625"/>
    <cellStyle name="Title_Paris Disclose_2011-Q1_IEC DEVL" xfId="2626"/>
    <cellStyle name="Titles_Avg_BS " xfId="2627"/>
    <cellStyle name="Titre" xfId="2628"/>
    <cellStyle name="Titre 1" xfId="2629"/>
    <cellStyle name="Titre 2" xfId="2630"/>
    <cellStyle name="Titre 3" xfId="2631"/>
    <cellStyle name="Titre 4" xfId="2632"/>
    <cellStyle name="Titre_2011 08 02 Q&amp;A chiffrée RETRAITEE NPL tx couvT2-11" xfId="2633"/>
    <cellStyle name="TitreRub" xfId="2634"/>
    <cellStyle name="TitreTab" xfId="2635"/>
    <cellStyle name="Topline" xfId="2636"/>
    <cellStyle name="Total" xfId="2637"/>
    <cellStyle name="Total 2" xfId="2638"/>
    <cellStyle name="Total 2 2" xfId="2639"/>
    <cellStyle name="Total 3" xfId="2640"/>
    <cellStyle name="Total 3 2" xfId="2641"/>
    <cellStyle name="Total 4" xfId="2642"/>
    <cellStyle name="Total 4 2" xfId="2643"/>
    <cellStyle name="Total 5" xfId="2644"/>
    <cellStyle name="Total 6" xfId="2645"/>
    <cellStyle name="Total 7" xfId="2646"/>
    <cellStyle name="Total_Paris Disclose_2011-Q1_IEC DEVL" xfId="2647"/>
    <cellStyle name="TotalNumbers_Avg_BS " xfId="2648"/>
    <cellStyle name="toto" xfId="2649"/>
    <cellStyle name="Trade_Title" xfId="2650"/>
    <cellStyle name="TypeIn" xfId="2651"/>
    <cellStyle name="UBOLD" xfId="2652"/>
    <cellStyle name="underlineHeading_Avg_BS " xfId="2653"/>
    <cellStyle name="Unlocked" xfId="2654"/>
    <cellStyle name="unpro" xfId="2655"/>
    <cellStyle name="UNPROBLD" xfId="2656"/>
    <cellStyle name="unprobold" xfId="2657"/>
    <cellStyle name="unprotected" xfId="2658"/>
    <cellStyle name="us" xfId="2659"/>
    <cellStyle name="V" xfId="2660"/>
    <cellStyle name="Valuta [0]_laroux" xfId="2661"/>
    <cellStyle name="Valuta_laroux" xfId="2662"/>
    <cellStyle name="Vérification" xfId="2663"/>
    <cellStyle name="Währung [0]_Country" xfId="2664"/>
    <cellStyle name="Währung_Country" xfId="2665"/>
    <cellStyle name="Warning" xfId="2666"/>
    <cellStyle name="Warning Text" xfId="2667"/>
    <cellStyle name="Warning Text 2" xfId="2668"/>
    <cellStyle name="Warning Text 3" xfId="2669"/>
    <cellStyle name="Warning Text 4" xfId="2670"/>
    <cellStyle name="Warning Text 5" xfId="2671"/>
    <cellStyle name="Warning Text 6" xfId="2672"/>
    <cellStyle name="Warning Text 7" xfId="2673"/>
    <cellStyle name="Warning Text_Paris Disclose_2011-Q1_IEC DEVL" xfId="2674"/>
    <cellStyle name="White" xfId="2675"/>
    <cellStyle name="xy" xfId="2676"/>
    <cellStyle name="Y2K Compliant Date Fmt" xfId="2677"/>
    <cellStyle name="Year" xfId="2678"/>
    <cellStyle name="Years" xfId="2679"/>
    <cellStyle name="Акцент1" xfId="2680"/>
    <cellStyle name="Акцент2" xfId="2681"/>
    <cellStyle name="Акцент3" xfId="2682"/>
    <cellStyle name="Акцент4" xfId="2683"/>
    <cellStyle name="Акцент5" xfId="2684"/>
    <cellStyle name="Акцент6" xfId="2685"/>
    <cellStyle name="Ввод " xfId="2686"/>
    <cellStyle name="Вывод" xfId="2687"/>
    <cellStyle name="Вычисление" xfId="2688"/>
    <cellStyle name="Заголовок 1" xfId="2689"/>
    <cellStyle name="Заголовок 2" xfId="2690"/>
    <cellStyle name="Заголовок 3" xfId="2691"/>
    <cellStyle name="Заголовок 4" xfId="2692"/>
    <cellStyle name="Итог" xfId="2693"/>
    <cellStyle name="Контрольная ячейка" xfId="2694"/>
    <cellStyle name="Название" xfId="2695"/>
    <cellStyle name="Нейтральный" xfId="2696"/>
    <cellStyle name="Обычный_FINANCE_ NON CONSO ENTITY" xfId="2697"/>
    <cellStyle name="Плохой" xfId="2698"/>
    <cellStyle name="Пояснение" xfId="2699"/>
    <cellStyle name="Примечание" xfId="2700"/>
    <cellStyle name="Связанная ячейка" xfId="2701"/>
    <cellStyle name="Текст предупреждения" xfId="2702"/>
    <cellStyle name="Хороший" xfId="2703"/>
    <cellStyle name="عادي_EXPORT" xfId="2704"/>
    <cellStyle name="عملة [0]_1" xfId="2705"/>
    <cellStyle name="عملة_1" xfId="2706"/>
    <cellStyle name="فاصلة [0]_1" xfId="2707"/>
    <cellStyle name="فاصلة_1" xfId="2708"/>
    <cellStyle name="標準_Sheet1" xfId="270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438150</xdr:colOff>
      <xdr:row>0</xdr:row>
      <xdr:rowOff>0</xdr:rowOff>
    </xdr:from>
    <xdr:to>
      <xdr:col>20</xdr:col>
      <xdr:colOff>466725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0</xdr:row>
      <xdr:rowOff>0</xdr:rowOff>
    </xdr:from>
    <xdr:to>
      <xdr:col>20</xdr:col>
      <xdr:colOff>428625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20</xdr:col>
      <xdr:colOff>419100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0</xdr:row>
      <xdr:rowOff>0</xdr:rowOff>
    </xdr:from>
    <xdr:to>
      <xdr:col>20</xdr:col>
      <xdr:colOff>476250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438150</xdr:colOff>
      <xdr:row>0</xdr:row>
      <xdr:rowOff>0</xdr:rowOff>
    </xdr:from>
    <xdr:to>
      <xdr:col>20</xdr:col>
      <xdr:colOff>428625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0</xdr:row>
      <xdr:rowOff>0</xdr:rowOff>
    </xdr:from>
    <xdr:to>
      <xdr:col>20</xdr:col>
      <xdr:colOff>390525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428625</xdr:colOff>
      <xdr:row>0</xdr:row>
      <xdr:rowOff>0</xdr:rowOff>
    </xdr:from>
    <xdr:to>
      <xdr:col>20</xdr:col>
      <xdr:colOff>409575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8\Synth&#232;se%20V6.3%20Detail%20SGCIB\B2008%20Base%20vierge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B%20SGCF\Budget%202006\Mensualisation%20B2006\format%202005B_MGT%20DEFI_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PM\Cpm03\cdg\EXT_C&amp;P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212995\Bureau\Classeur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05\Reports\2005%20Act%20Palbs\02%20Feb\Feb%20Monthly%20Book\ROE%20Data%20only\Feb%20ROE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04\Reports\2004%20Act%20Palbs\12%20Dec\Dec%20Monthly%20Book\final%20dec%20book%2019105\SG%20ROE%20Mth%20Dec%2004%20v6%2021.01.05%20-%20country%20detai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SFS\SGE\FIN\BUDGET\Budget%202008\MANAGEMENT%20CONSO\conso%201309\budgetmodel2007-2808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um\Esi\Setor%20de%20Institui&#231;&#245;es%20Financeiras\BMB\Avalia&#231;&#227;o.BMB.V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B2000\V4\CONSB9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09\Synth&#232;se\Pr&#233;sentation%20alix\cdr%20BR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_ARPEGE\Local%20Settings\Temporary%20Internet%20Files\OLK15\FG%20200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G\MWO\PLANFIN\Dlfinv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DEON\projets\Normes-Methodes\03%20-%20Industrie\00-INDR&#194;\2-%20DOSSIERS%20PROJET%20INDR&#194;\23-%20Dossier%20de%20Conception%20(DCO)\3.%20Mise%20en%20oeuvre\Alimentation%20des%20tables\Pr&#233;paration%20des%20tables\rubrique_V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NNEES\Budget_2006\B2006_SIEG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CAP\CPL\1_PARTAGE\01.Pr&#233;visions%20fonds%20propres\2011%2005%2002%20Previsions%20V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es-2007-09\slides\SLIDE_FR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es-2005-12\SLIDE_FR1_IA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&#233;sultat\T404_CA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&#233;sultat\SLIDE_FR2_IA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manent\SGAM\Trimestres\PERF%20mensuel%20SG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348215\Bureau\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AS\1%20POLE%20NORMES%20&amp;%20COM\5%20Docs%20de%20travail%20PwC\Chantiers%20transversaux\Ch9%20Info%20Fi\Ch9.1%20Info%20Fi_%20transverse\maquette%20etats%20financier&amp;annexes\maquette%20v2%20a%20diffuser%20le%20260203\complements%20maquet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FI-ACR-SPR\Referentiel\2.%20REPORTING%20PLANS%20DE%20COMPTES\REPORTING%20PLANS%20DE%20COMPTES\PCI\2008\mai\mjd%20int&#233;gr%20nv%20codes%20tva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&#244;le%20BILAN%20CONSO\Transferts%20de%20portefeuilles%20Amendement%20IAS39\Transferts%20ptf%20base%20TCD%202010.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&#244;le%20BILAN%20CONSO\Portefeuilles%20reclass&#233;s%20-%20Amendement%20IAS39\Transferts%20ptf%20base%20TCD%202011.03%20apres%20traitement%20CF%20Vdef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PEGE\tmp\notes97B197\PDM%20Autres%20ECO%20-%20var%202010%202008%20-%20Piste%20d'audit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GRECE RNPG"/>
      <sheetName val="NBI"/>
      <sheetName val="LDM"/>
      <sheetName val="CWA"/>
      <sheetName val="indicateurs_filliales"/>
      <sheetName val="RUSSIE ROSBANK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Russie"/>
    </sheetNames>
    <sheetDataSet>
      <sheetData sheetId="18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 Données"/>
      <sheetName val="CE hors Rosbank"/>
      <sheetName val="BP Rosbank"/>
      <sheetName val="CE"/>
      <sheetName val="Codes entités"/>
      <sheetName val="Bas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T_RNA B09"/>
      <sheetName val="RET_Détail B09"/>
      <sheetName val="RET_Détail B09 (2)"/>
      <sheetName val="RET_Détail E08"/>
      <sheetName val="RET_Détail R0608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OE Summary"/>
      <sheetName val="RWA, Equity and K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zech Rep (2)"/>
      <sheetName val="France (2)"/>
      <sheetName val="Morocco (2)"/>
      <sheetName val="Netherlands (2)"/>
      <sheetName val="Portugal (2)"/>
      <sheetName val="Spain (2)"/>
      <sheetName val="BeLux (2)"/>
      <sheetName val="Italy (2)"/>
      <sheetName val="Locat Rent (2)"/>
      <sheetName val="International (2)"/>
      <sheetName val="Austria (2)"/>
      <sheetName val="Germany (2)"/>
      <sheetName val="Germany F (2)"/>
      <sheetName val="Germany RFM (2)"/>
      <sheetName val="U.K. (2)"/>
      <sheetName val="Denmark (2)"/>
      <sheetName val="Finland (2)"/>
      <sheetName val="Norway (2)"/>
      <sheetName val="Sweden (2)"/>
      <sheetName val="Hungary (2)"/>
      <sheetName val="Poland (2)"/>
      <sheetName val="Slovenia (2)"/>
      <sheetName val="Russia (2)"/>
      <sheetName val="Egypt (2)"/>
      <sheetName val="Romania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euil1 (2)"/>
      <sheetName val="Pre-SGVS"/>
      <sheetName val="SGEFholding"/>
      <sheetName val="SGEF-(EF+Facto)+entrantes"/>
      <sheetName val="SGEF-(EF+Facto)"/>
      <sheetName val="SGEFFactoring"/>
      <sheetName val="SGEF"/>
      <sheetName val="PRE- FRANCE"/>
      <sheetName val="France (2)"/>
      <sheetName val="France"/>
      <sheetName val="PMC france"/>
      <sheetName val="germany (2)"/>
      <sheetName val="Germany SACOKG PMC"/>
      <sheetName val="Germany SACOKG"/>
      <sheetName val="germany PMC"/>
      <sheetName val="SA CO KG"/>
      <sheetName val="Germany"/>
      <sheetName val="PRE-INTER"/>
      <sheetName val="INTERNATIONAL+ENTRANTES (2)"/>
      <sheetName val="INTERNATIONAL+ENTRANTES"/>
      <sheetName val="from scrach"/>
      <sheetName val="CHINECONSOHKD"/>
      <sheetName val="CHINECONSOeur"/>
      <sheetName val="CHINE"/>
      <sheetName val="HONGKONG"/>
      <sheetName val="RUSSIE"/>
      <sheetName val="UKRAINEeuro"/>
      <sheetName val="UKRAINE"/>
      <sheetName val="USA"/>
      <sheetName val="Inter-EF+Facto"/>
      <sheetName val="International"/>
      <sheetName val="Australia"/>
      <sheetName val="Australia (2)"/>
      <sheetName val="Aus+Hun"/>
      <sheetName val="Austria"/>
      <sheetName val="Hungary"/>
      <sheetName val="Bel-NL"/>
      <sheetName val="Belgium"/>
      <sheetName val="Netherlands"/>
      <sheetName val="Czech Rep"/>
      <sheetName val="Czech Rep (2)"/>
      <sheetName val="SLOVAK Rep"/>
      <sheetName val="SLOVAK Rep (2)"/>
      <sheetName val="Italy (Leas+Facto)"/>
      <sheetName val="Italy"/>
      <sheetName val="Italia"/>
      <sheetName val="Adria "/>
      <sheetName val="Fraer"/>
      <sheetName val="FFLI"/>
      <sheetName val="FF Italy Branch+pmc"/>
      <sheetName val="FF Italy Branch"/>
      <sheetName val="Italy PMC"/>
      <sheetName val="SG Factoring"/>
      <sheetName val="Poland"/>
      <sheetName val="FF Polska"/>
      <sheetName val="FF Polska (2)"/>
      <sheetName val="Sogelease Poland"/>
      <sheetName val="Fact+Leasing"/>
      <sheetName val="Fact+Leasing (2)"/>
      <sheetName val="Total Scandinavia"/>
      <sheetName val="Norway"/>
      <sheetName val="Norway (2)"/>
      <sheetName val="Denmark"/>
      <sheetName val="Denmark (2)"/>
      <sheetName val="Sweden"/>
      <sheetName val="Sweden (2)"/>
      <sheetName val="Norway(Lea+Facto)"/>
      <sheetName val="Norway(Lea+Facto) (2)"/>
      <sheetName val="Factoring"/>
      <sheetName val="Factoring (2)"/>
      <sheetName val="Spain"/>
      <sheetName val="Switzerland"/>
      <sheetName val="Switzerland (2)"/>
      <sheetName val="UK"/>
      <sheetName val="UK (2)"/>
      <sheetName val="ajustements"/>
      <sheetName val="Assumptions"/>
      <sheetName val="Glossary"/>
      <sheetName val="SGEF hors elcon"/>
      <sheetName val="Inter-EF+Facto hors elcon"/>
      <sheetName val="International hors elcon"/>
      <sheetName val="FF Austria"/>
      <sheetName val="FF Gmbh Austria"/>
      <sheetName val="SGEF-(EF+Facto)hors elcon"/>
      <sheetName val="PMC ALLEMAGN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RD"/>
      <sheetName val="RET_BRD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9001"/>
      <sheetName val="6403"/>
      <sheetName val="8061"/>
      <sheetName val="16849"/>
      <sheetName val="16885"/>
      <sheetName val="8058"/>
      <sheetName val="16471"/>
      <sheetName val="8066"/>
      <sheetName val="7801"/>
      <sheetName val="6281"/>
      <sheetName val="6280"/>
      <sheetName val="6284"/>
      <sheetName val="6388"/>
      <sheetName val="16277"/>
      <sheetName val="6282"/>
      <sheetName val="8111"/>
      <sheetName val="9689"/>
      <sheetName val="16812"/>
      <sheetName val="16472"/>
      <sheetName val="7479"/>
      <sheetName val="8056"/>
      <sheetName val="16276"/>
      <sheetName val="16361"/>
      <sheetName val="7988"/>
      <sheetName val="16813"/>
      <sheetName val="16410"/>
      <sheetName val="16411"/>
      <sheetName val="16473"/>
      <sheetName val="16295"/>
      <sheetName val="16366"/>
      <sheetName val="16369"/>
      <sheetName val="6370"/>
      <sheetName val="6458"/>
      <sheetName val="6523"/>
      <sheetName val="6890"/>
      <sheetName val="7234"/>
      <sheetName val="7615"/>
      <sheetName val="7995"/>
      <sheetName val="8014"/>
      <sheetName val="8420"/>
      <sheetName val="9106"/>
      <sheetName val="9266"/>
      <sheetName val="9289"/>
      <sheetName val="9304"/>
      <sheetName val="9334"/>
      <sheetName val="9341"/>
      <sheetName val="9350"/>
      <sheetName val="9351"/>
      <sheetName val="9374"/>
      <sheetName val="9375"/>
      <sheetName val="9452"/>
      <sheetName val="9502"/>
      <sheetName val="9511"/>
      <sheetName val="9819"/>
      <sheetName val="9904"/>
      <sheetName val="9906"/>
      <sheetName val="9907"/>
      <sheetName val="9914"/>
      <sheetName val="9918"/>
      <sheetName val="9919"/>
      <sheetName val="9937"/>
      <sheetName val="16848"/>
      <sheetName val="7907"/>
      <sheetName val="9295"/>
      <sheetName val="9313"/>
      <sheetName val="9333"/>
      <sheetName val="9456"/>
      <sheetName val="9478"/>
      <sheetName val="8160"/>
      <sheetName val="8458"/>
      <sheetName val="8736"/>
      <sheetName val="9536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ubriques hors T% et Z%"/>
      <sheetName val="Rub. anciens codes"/>
      <sheetName val="Classe"/>
      <sheetName val="sstot"/>
      <sheetName val="FAMREF"/>
      <sheetName val="analys"/>
      <sheetName val="acflux"/>
      <sheetName val="conso"/>
      <sheetName val="rappro"/>
      <sheetName val="tft"/>
      <sheetName val="docd"/>
      <sheetName val="rest1 "/>
      <sheetName val="rest 2"/>
      <sheetName val="sig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-0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ncipes cptables"/>
      <sheetName val="Feuil2 (2)"/>
      <sheetName val="Feuil1"/>
      <sheetName val="Feuil2"/>
      <sheetName val="Feuil3"/>
      <sheetName val="#REF"/>
      <sheetName val="#RI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Q28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0.71875" style="2" customWidth="1"/>
    <col min="21" max="21" width="7.57421875" style="2" customWidth="1"/>
    <col min="22" max="22" width="1.57421875" style="0" customWidth="1"/>
    <col min="23" max="23" width="8.28125" style="2" bestFit="1" customWidth="1"/>
    <col min="24" max="24" width="11.7109375" style="2" bestFit="1" customWidth="1"/>
    <col min="25" max="16384" width="11.421875" style="2" customWidth="1"/>
  </cols>
  <sheetData>
    <row r="1" spans="1:23" s="1" customFormat="1" ht="15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U1" s="44"/>
      <c r="V1"/>
      <c r="W1" s="44"/>
    </row>
    <row r="2" spans="1:23" s="1" customFormat="1" ht="18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U2" s="45"/>
      <c r="V2"/>
      <c r="W2" s="45"/>
    </row>
    <row r="3" ht="12.75">
      <c r="A3" s="2"/>
    </row>
    <row r="4" spans="22:23" s="3" customFormat="1" ht="13.5" thickBot="1">
      <c r="V4"/>
      <c r="W4" s="2"/>
    </row>
    <row r="5" spans="1:24" s="10" customFormat="1" ht="13.5" thickBot="1">
      <c r="A5" s="161" t="s">
        <v>4</v>
      </c>
      <c r="B5" s="161"/>
      <c r="C5" s="4"/>
      <c r="D5" s="6" t="s">
        <v>5</v>
      </c>
      <c r="E5" s="6" t="s">
        <v>6</v>
      </c>
      <c r="F5" s="6" t="s">
        <v>7</v>
      </c>
      <c r="G5" s="6" t="s">
        <v>8</v>
      </c>
      <c r="H5" s="6">
        <v>2010</v>
      </c>
      <c r="I5" s="6"/>
      <c r="J5" s="6" t="s">
        <v>9</v>
      </c>
      <c r="K5" s="6" t="s">
        <v>10</v>
      </c>
      <c r="L5" s="6" t="s">
        <v>11</v>
      </c>
      <c r="M5" s="6" t="s">
        <v>12</v>
      </c>
      <c r="N5" s="6">
        <v>2011</v>
      </c>
      <c r="O5" s="6"/>
      <c r="P5" s="6" t="s">
        <v>13</v>
      </c>
      <c r="Q5" s="6" t="s">
        <v>14</v>
      </c>
      <c r="R5" s="6" t="s">
        <v>55</v>
      </c>
      <c r="S5" s="7" t="s">
        <v>62</v>
      </c>
      <c r="U5" s="7">
        <v>2012</v>
      </c>
      <c r="V5"/>
      <c r="W5" s="9" t="s">
        <v>63</v>
      </c>
      <c r="X5" s="9" t="s">
        <v>64</v>
      </c>
    </row>
    <row r="6" spans="1:24" s="10" customFormat="1" ht="7.5" customHeight="1">
      <c r="A6" s="135"/>
      <c r="B6" s="135"/>
      <c r="C6" s="136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37"/>
      <c r="U6" s="137"/>
      <c r="V6"/>
      <c r="W6" s="9"/>
      <c r="X6" s="8"/>
    </row>
    <row r="7" spans="1:21" ht="12" customHeight="1">
      <c r="A7" s="11" t="s">
        <v>15</v>
      </c>
      <c r="H7" s="12"/>
      <c r="N7" s="12"/>
      <c r="S7" s="13"/>
      <c r="U7" s="13"/>
    </row>
    <row r="8" spans="2:24" ht="12.75" customHeight="1">
      <c r="B8" s="2" t="s">
        <v>16</v>
      </c>
      <c r="D8" s="14">
        <v>6581</v>
      </c>
      <c r="E8" s="14">
        <v>6679</v>
      </c>
      <c r="F8" s="14">
        <v>6301</v>
      </c>
      <c r="G8" s="14">
        <v>6857</v>
      </c>
      <c r="H8" s="15">
        <v>26418</v>
      </c>
      <c r="I8" s="16"/>
      <c r="J8" s="14">
        <v>6619</v>
      </c>
      <c r="K8" s="14">
        <v>6503</v>
      </c>
      <c r="L8" s="14">
        <v>6504</v>
      </c>
      <c r="M8" s="14">
        <v>6010</v>
      </c>
      <c r="N8" s="15">
        <v>25636</v>
      </c>
      <c r="O8" s="16"/>
      <c r="P8" s="14">
        <v>6311</v>
      </c>
      <c r="Q8" s="14">
        <v>6272</v>
      </c>
      <c r="R8" s="14">
        <v>5397</v>
      </c>
      <c r="S8" s="17">
        <v>5130</v>
      </c>
      <c r="U8" s="141">
        <v>23110</v>
      </c>
      <c r="W8" s="19">
        <v>-0.14642262895174707</v>
      </c>
      <c r="X8" s="19">
        <v>-0.09853331252925568</v>
      </c>
    </row>
    <row r="9" spans="2:24" ht="12.75" customHeight="1">
      <c r="B9" s="2" t="s">
        <v>17</v>
      </c>
      <c r="D9" s="14">
        <v>-4001</v>
      </c>
      <c r="E9" s="14">
        <v>-4065</v>
      </c>
      <c r="F9" s="14">
        <v>-4039</v>
      </c>
      <c r="G9" s="14">
        <v>-4440</v>
      </c>
      <c r="H9" s="15">
        <v>-16545</v>
      </c>
      <c r="I9" s="16"/>
      <c r="J9" s="14">
        <v>-4376</v>
      </c>
      <c r="K9" s="14">
        <v>-4241</v>
      </c>
      <c r="L9" s="14">
        <v>-4018</v>
      </c>
      <c r="M9" s="14">
        <v>-4401</v>
      </c>
      <c r="N9" s="15">
        <v>-17036</v>
      </c>
      <c r="O9" s="16"/>
      <c r="P9" s="14">
        <v>-4333</v>
      </c>
      <c r="Q9" s="14">
        <v>-3986</v>
      </c>
      <c r="R9" s="14">
        <v>-3981</v>
      </c>
      <c r="S9" s="17">
        <v>-4138</v>
      </c>
      <c r="U9" s="141">
        <v>-16438</v>
      </c>
      <c r="W9" s="19">
        <v>-0.059759145648716205</v>
      </c>
      <c r="X9" s="19">
        <v>-0.03510213665179618</v>
      </c>
    </row>
    <row r="10" spans="2:24" ht="12.75" customHeight="1">
      <c r="B10" s="2" t="s">
        <v>18</v>
      </c>
      <c r="D10" s="14">
        <v>2580</v>
      </c>
      <c r="E10" s="14">
        <v>2614</v>
      </c>
      <c r="F10" s="14">
        <v>2262</v>
      </c>
      <c r="G10" s="14">
        <v>2417</v>
      </c>
      <c r="H10" s="15">
        <v>9873</v>
      </c>
      <c r="I10" s="16"/>
      <c r="J10" s="14">
        <v>2243</v>
      </c>
      <c r="K10" s="14">
        <v>2262</v>
      </c>
      <c r="L10" s="14">
        <v>2486</v>
      </c>
      <c r="M10" s="14">
        <v>1609</v>
      </c>
      <c r="N10" s="15">
        <v>8600</v>
      </c>
      <c r="O10" s="16"/>
      <c r="P10" s="14">
        <v>1978</v>
      </c>
      <c r="Q10" s="14">
        <v>2286</v>
      </c>
      <c r="R10" s="14">
        <v>1416</v>
      </c>
      <c r="S10" s="17">
        <v>992</v>
      </c>
      <c r="U10" s="141">
        <v>6672</v>
      </c>
      <c r="W10" s="19">
        <v>-0.3834679925419515</v>
      </c>
      <c r="X10" s="19">
        <v>-0.22418604651162788</v>
      </c>
    </row>
    <row r="11" spans="2:24" ht="12.75" customHeight="1">
      <c r="B11" s="2" t="s">
        <v>19</v>
      </c>
      <c r="D11" s="14">
        <v>-1132</v>
      </c>
      <c r="E11" s="14">
        <v>-1010</v>
      </c>
      <c r="F11" s="14">
        <v>-918</v>
      </c>
      <c r="G11" s="14">
        <v>-1100</v>
      </c>
      <c r="H11" s="15">
        <v>-4160</v>
      </c>
      <c r="I11" s="16"/>
      <c r="J11" s="14">
        <v>-878</v>
      </c>
      <c r="K11" s="14">
        <v>-1185</v>
      </c>
      <c r="L11" s="14">
        <v>-1192</v>
      </c>
      <c r="M11" s="14">
        <v>-1075</v>
      </c>
      <c r="N11" s="15">
        <v>-4330</v>
      </c>
      <c r="O11" s="16"/>
      <c r="P11" s="14">
        <v>-902</v>
      </c>
      <c r="Q11" s="14">
        <v>-822</v>
      </c>
      <c r="R11" s="14">
        <v>-897</v>
      </c>
      <c r="S11" s="17">
        <v>-1314</v>
      </c>
      <c r="U11" s="141">
        <v>-3935</v>
      </c>
      <c r="W11" s="19">
        <v>0.22232558139534886</v>
      </c>
      <c r="X11" s="19">
        <v>-0.09122401847575057</v>
      </c>
    </row>
    <row r="12" spans="2:24" ht="12.75">
      <c r="B12" s="21" t="s">
        <v>20</v>
      </c>
      <c r="D12" s="14">
        <v>1448</v>
      </c>
      <c r="E12" s="14">
        <v>1604</v>
      </c>
      <c r="F12" s="14">
        <v>1344</v>
      </c>
      <c r="G12" s="14">
        <v>1317</v>
      </c>
      <c r="H12" s="15">
        <v>5713</v>
      </c>
      <c r="I12" s="16"/>
      <c r="J12" s="14">
        <v>1365</v>
      </c>
      <c r="K12" s="14">
        <v>1077</v>
      </c>
      <c r="L12" s="14">
        <v>1294</v>
      </c>
      <c r="M12" s="14">
        <v>534</v>
      </c>
      <c r="N12" s="15">
        <v>4270</v>
      </c>
      <c r="O12" s="16"/>
      <c r="P12" s="14">
        <v>1076</v>
      </c>
      <c r="Q12" s="14">
        <v>1464</v>
      </c>
      <c r="R12" s="14">
        <v>519</v>
      </c>
      <c r="S12" s="17">
        <v>-322</v>
      </c>
      <c r="U12" s="141">
        <v>2737</v>
      </c>
      <c r="W12" s="22" t="s">
        <v>50</v>
      </c>
      <c r="X12" s="19">
        <v>-0.3590163934426229</v>
      </c>
    </row>
    <row r="13" spans="2:24" ht="12.75" customHeight="1">
      <c r="B13" s="2" t="s">
        <v>21</v>
      </c>
      <c r="D13" s="14">
        <v>12</v>
      </c>
      <c r="E13" s="14">
        <v>-12</v>
      </c>
      <c r="F13" s="14">
        <v>-2</v>
      </c>
      <c r="G13" s="14">
        <v>13</v>
      </c>
      <c r="H13" s="15">
        <v>11</v>
      </c>
      <c r="I13" s="16"/>
      <c r="J13" s="14">
        <v>1</v>
      </c>
      <c r="K13" s="14">
        <v>63</v>
      </c>
      <c r="L13" s="14">
        <v>20</v>
      </c>
      <c r="M13" s="14">
        <v>-72</v>
      </c>
      <c r="N13" s="15">
        <v>12</v>
      </c>
      <c r="O13" s="16"/>
      <c r="P13" s="14">
        <v>15</v>
      </c>
      <c r="Q13" s="14">
        <v>-22</v>
      </c>
      <c r="R13" s="14">
        <v>-484</v>
      </c>
      <c r="S13" s="17">
        <v>-16</v>
      </c>
      <c r="U13" s="141">
        <v>-507</v>
      </c>
      <c r="W13" s="19">
        <v>0.778</v>
      </c>
      <c r="X13" s="22" t="s">
        <v>50</v>
      </c>
    </row>
    <row r="14" spans="1:24" s="16" customFormat="1" ht="24" customHeight="1">
      <c r="A14" s="23"/>
      <c r="B14" s="24" t="s">
        <v>22</v>
      </c>
      <c r="D14" s="14">
        <v>40</v>
      </c>
      <c r="E14" s="14">
        <v>18</v>
      </c>
      <c r="F14" s="14">
        <v>33</v>
      </c>
      <c r="G14" s="14">
        <v>28</v>
      </c>
      <c r="H14" s="15">
        <v>119</v>
      </c>
      <c r="J14" s="14">
        <v>38</v>
      </c>
      <c r="K14" s="14">
        <v>40</v>
      </c>
      <c r="L14" s="14">
        <v>32</v>
      </c>
      <c r="M14" s="14">
        <v>-16</v>
      </c>
      <c r="N14" s="15">
        <v>94</v>
      </c>
      <c r="P14" s="14">
        <v>47</v>
      </c>
      <c r="Q14" s="14">
        <v>14</v>
      </c>
      <c r="R14" s="14">
        <v>43</v>
      </c>
      <c r="S14" s="17">
        <v>50</v>
      </c>
      <c r="U14" s="141">
        <v>154</v>
      </c>
      <c r="V14"/>
      <c r="W14" s="22" t="s">
        <v>50</v>
      </c>
      <c r="X14" s="19">
        <v>0.6382978723404256</v>
      </c>
    </row>
    <row r="15" spans="2:24" ht="12.75" customHeight="1">
      <c r="B15" s="2" t="s">
        <v>23</v>
      </c>
      <c r="D15" s="14">
        <v>0</v>
      </c>
      <c r="E15" s="14">
        <v>0</v>
      </c>
      <c r="F15" s="14">
        <v>0</v>
      </c>
      <c r="G15" s="14">
        <v>1</v>
      </c>
      <c r="H15" s="15">
        <v>1</v>
      </c>
      <c r="I15" s="16"/>
      <c r="J15" s="14">
        <v>0</v>
      </c>
      <c r="K15" s="14">
        <v>0</v>
      </c>
      <c r="L15" s="14">
        <v>-200</v>
      </c>
      <c r="M15" s="14">
        <v>-65</v>
      </c>
      <c r="N15" s="15">
        <v>-265</v>
      </c>
      <c r="O15" s="16"/>
      <c r="P15" s="14">
        <v>0</v>
      </c>
      <c r="Q15" s="14">
        <v>-450</v>
      </c>
      <c r="R15" s="14">
        <v>0</v>
      </c>
      <c r="S15" s="17">
        <v>-392</v>
      </c>
      <c r="U15" s="141">
        <v>-842</v>
      </c>
      <c r="W15" s="22" t="s">
        <v>50</v>
      </c>
      <c r="X15" s="22" t="s">
        <v>50</v>
      </c>
    </row>
    <row r="16" spans="2:24" ht="12.75" customHeight="1">
      <c r="B16" s="2" t="s">
        <v>24</v>
      </c>
      <c r="D16" s="14">
        <v>-375</v>
      </c>
      <c r="E16" s="14">
        <v>-431</v>
      </c>
      <c r="F16" s="14">
        <v>-372</v>
      </c>
      <c r="G16" s="14">
        <v>-364</v>
      </c>
      <c r="H16" s="15">
        <v>-1542</v>
      </c>
      <c r="I16" s="16"/>
      <c r="J16" s="14">
        <v>-370</v>
      </c>
      <c r="K16" s="14">
        <v>-317</v>
      </c>
      <c r="L16" s="14">
        <v>-455</v>
      </c>
      <c r="M16" s="14">
        <v>-181</v>
      </c>
      <c r="N16" s="15">
        <v>-1323</v>
      </c>
      <c r="O16" s="16"/>
      <c r="P16" s="14">
        <v>-299</v>
      </c>
      <c r="Q16" s="14">
        <v>-440</v>
      </c>
      <c r="R16" s="14">
        <v>121</v>
      </c>
      <c r="S16" s="17">
        <v>284</v>
      </c>
      <c r="U16" s="141">
        <v>-334</v>
      </c>
      <c r="W16" s="22" t="s">
        <v>50</v>
      </c>
      <c r="X16" s="19">
        <v>-0.7475434618291761</v>
      </c>
    </row>
    <row r="17" spans="2:24" ht="12.75" customHeight="1">
      <c r="B17" s="2" t="s">
        <v>25</v>
      </c>
      <c r="D17" s="14">
        <v>1125</v>
      </c>
      <c r="E17" s="14">
        <v>1179</v>
      </c>
      <c r="F17" s="14">
        <v>1003</v>
      </c>
      <c r="G17" s="14">
        <v>995</v>
      </c>
      <c r="H17" s="15">
        <v>4302</v>
      </c>
      <c r="I17" s="16"/>
      <c r="J17" s="14">
        <v>1034</v>
      </c>
      <c r="K17" s="14">
        <v>863</v>
      </c>
      <c r="L17" s="14">
        <v>691</v>
      </c>
      <c r="M17" s="14">
        <v>200</v>
      </c>
      <c r="N17" s="15">
        <v>2788</v>
      </c>
      <c r="O17" s="16"/>
      <c r="P17" s="14">
        <v>839</v>
      </c>
      <c r="Q17" s="14">
        <v>566</v>
      </c>
      <c r="R17" s="14">
        <v>199</v>
      </c>
      <c r="S17" s="17">
        <v>-396</v>
      </c>
      <c r="U17" s="141">
        <v>1208</v>
      </c>
      <c r="W17" s="22" t="s">
        <v>50</v>
      </c>
      <c r="X17" s="19">
        <v>-0.5667144906743184</v>
      </c>
    </row>
    <row r="18" spans="2:24" ht="12.75">
      <c r="B18" s="25" t="s">
        <v>26</v>
      </c>
      <c r="D18" s="14">
        <v>62</v>
      </c>
      <c r="E18" s="14">
        <v>95</v>
      </c>
      <c r="F18" s="14">
        <v>107</v>
      </c>
      <c r="G18" s="14">
        <v>121</v>
      </c>
      <c r="H18" s="15">
        <v>385</v>
      </c>
      <c r="I18" s="16"/>
      <c r="J18" s="14">
        <v>118</v>
      </c>
      <c r="K18" s="14">
        <v>116</v>
      </c>
      <c r="L18" s="14">
        <v>69</v>
      </c>
      <c r="M18" s="14">
        <v>100</v>
      </c>
      <c r="N18" s="15">
        <v>403</v>
      </c>
      <c r="O18" s="16"/>
      <c r="P18" s="14">
        <v>107</v>
      </c>
      <c r="Q18" s="14">
        <v>133</v>
      </c>
      <c r="R18" s="14">
        <v>114</v>
      </c>
      <c r="S18" s="17">
        <v>80</v>
      </c>
      <c r="U18" s="141">
        <v>434</v>
      </c>
      <c r="W18" s="19">
        <v>-0.2</v>
      </c>
      <c r="X18" s="19">
        <v>0.07692307692307687</v>
      </c>
    </row>
    <row r="19" spans="2:24" ht="12.75" customHeight="1">
      <c r="B19" s="2" t="s">
        <v>27</v>
      </c>
      <c r="D19" s="14">
        <v>1063</v>
      </c>
      <c r="E19" s="14">
        <v>1084</v>
      </c>
      <c r="F19" s="14">
        <v>896</v>
      </c>
      <c r="G19" s="14">
        <v>874</v>
      </c>
      <c r="H19" s="15">
        <v>3917</v>
      </c>
      <c r="I19" s="16"/>
      <c r="J19" s="14">
        <v>916</v>
      </c>
      <c r="K19" s="14">
        <v>747</v>
      </c>
      <c r="L19" s="14">
        <v>622</v>
      </c>
      <c r="M19" s="14">
        <v>100</v>
      </c>
      <c r="N19" s="15">
        <v>2385</v>
      </c>
      <c r="O19" s="16"/>
      <c r="P19" s="14">
        <v>732</v>
      </c>
      <c r="Q19" s="14">
        <v>433</v>
      </c>
      <c r="R19" s="14">
        <v>85</v>
      </c>
      <c r="S19" s="17">
        <v>-476</v>
      </c>
      <c r="U19" s="141">
        <v>774</v>
      </c>
      <c r="W19" s="22" t="s">
        <v>50</v>
      </c>
      <c r="X19" s="19">
        <v>-0.6754716981132076</v>
      </c>
    </row>
    <row r="20" spans="2:24" ht="12.75">
      <c r="B20" s="2" t="s">
        <v>28</v>
      </c>
      <c r="D20" s="14">
        <v>35339</v>
      </c>
      <c r="E20" s="14">
        <v>36503</v>
      </c>
      <c r="F20" s="14">
        <v>37187</v>
      </c>
      <c r="G20" s="14">
        <v>37538</v>
      </c>
      <c r="H20" s="15">
        <v>36641.75</v>
      </c>
      <c r="I20" s="16"/>
      <c r="J20" s="14">
        <v>37972</v>
      </c>
      <c r="K20" s="14">
        <v>38772</v>
      </c>
      <c r="L20" s="14">
        <v>40114</v>
      </c>
      <c r="M20" s="14">
        <v>41072</v>
      </c>
      <c r="N20" s="15">
        <v>39483</v>
      </c>
      <c r="O20" s="16"/>
      <c r="P20" s="14">
        <v>41601</v>
      </c>
      <c r="Q20" s="14">
        <v>42169</v>
      </c>
      <c r="R20" s="14">
        <v>42444</v>
      </c>
      <c r="S20" s="17">
        <v>42075</v>
      </c>
      <c r="U20" s="141">
        <v>42074</v>
      </c>
      <c r="W20" s="19"/>
      <c r="X20" s="18"/>
    </row>
    <row r="21" spans="2:24" ht="12.75">
      <c r="B21" s="2" t="s">
        <v>29</v>
      </c>
      <c r="D21" s="26">
        <v>0.111</v>
      </c>
      <c r="E21" s="27">
        <v>0.10949886167265543</v>
      </c>
      <c r="F21" s="27">
        <v>0.08745012060644684</v>
      </c>
      <c r="G21" s="27">
        <v>0.08407480419841228</v>
      </c>
      <c r="H21" s="28">
        <v>0.098</v>
      </c>
      <c r="I21" s="16"/>
      <c r="J21" s="26">
        <v>0.08795954914147266</v>
      </c>
      <c r="K21" s="26">
        <v>0.06853486091758271</v>
      </c>
      <c r="L21" s="27">
        <v>0.054</v>
      </c>
      <c r="M21" s="27">
        <v>0.031</v>
      </c>
      <c r="N21" s="28">
        <v>0.06</v>
      </c>
      <c r="O21" s="16"/>
      <c r="P21" s="27">
        <v>0.06365231605009496</v>
      </c>
      <c r="Q21" s="27">
        <v>0.035</v>
      </c>
      <c r="R21" s="27">
        <v>0.001</v>
      </c>
      <c r="S21" s="29" t="s">
        <v>50</v>
      </c>
      <c r="U21" s="142">
        <v>0.011</v>
      </c>
      <c r="W21" s="19"/>
      <c r="X21" s="30"/>
    </row>
    <row r="22" spans="2:24" ht="25.5">
      <c r="B22" s="24" t="s">
        <v>30</v>
      </c>
      <c r="C22" s="32"/>
      <c r="D22" s="33">
        <v>0.617486965407303</v>
      </c>
      <c r="E22" s="33">
        <v>0.6326740915990685</v>
      </c>
      <c r="F22" s="33">
        <v>0.6322058395846945</v>
      </c>
      <c r="G22" s="33">
        <v>0.6629369000533036</v>
      </c>
      <c r="H22" s="34">
        <v>0.637</v>
      </c>
      <c r="I22" s="33"/>
      <c r="J22" s="33">
        <v>0.6268442916487609</v>
      </c>
      <c r="K22" s="33">
        <v>0.6537888754151524</v>
      </c>
      <c r="L22" s="33">
        <v>0.7071108993806532</v>
      </c>
      <c r="M22" s="33">
        <v>0.8288639082104295</v>
      </c>
      <c r="N22" s="34">
        <v>0.696</v>
      </c>
      <c r="O22" s="33"/>
      <c r="P22" s="33">
        <v>0.6674368453481208</v>
      </c>
      <c r="Q22" s="33">
        <v>0.657</v>
      </c>
      <c r="R22" s="33">
        <v>0.6645455516679576</v>
      </c>
      <c r="S22" s="35">
        <v>0.711</v>
      </c>
      <c r="U22" s="143">
        <v>0.675</v>
      </c>
      <c r="W22" s="32"/>
      <c r="X22" s="32"/>
    </row>
    <row r="23" spans="2:24" ht="12.75">
      <c r="B23" s="24"/>
      <c r="C23" s="32"/>
      <c r="D23" s="33"/>
      <c r="E23" s="33"/>
      <c r="F23" s="33"/>
      <c r="G23" s="33"/>
      <c r="H23" s="34"/>
      <c r="I23" s="32"/>
      <c r="J23" s="33"/>
      <c r="K23" s="33"/>
      <c r="L23" s="33"/>
      <c r="M23" s="33"/>
      <c r="N23" s="34"/>
      <c r="O23" s="32"/>
      <c r="P23" s="33"/>
      <c r="Q23" s="33"/>
      <c r="R23" s="33"/>
      <c r="S23" s="33"/>
      <c r="U23" s="34"/>
      <c r="W23" s="32"/>
      <c r="X23" s="32"/>
    </row>
    <row r="24" spans="1:251" ht="12.75">
      <c r="A24" s="36"/>
      <c r="B24" s="36" t="s"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</row>
    <row r="28" spans="6:7" ht="12.75">
      <c r="F28" s="37"/>
      <c r="G28" s="38"/>
    </row>
  </sheetData>
  <mergeCells count="1"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/>
  <dimension ref="A1:X39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1.28515625" style="2" customWidth="1"/>
    <col min="21" max="21" width="6.7109375" style="2" customWidth="1"/>
    <col min="22" max="22" width="1.57421875" style="0" customWidth="1"/>
    <col min="23" max="23" width="8.28125" style="2" bestFit="1" customWidth="1"/>
    <col min="24" max="24" width="11.7109375" style="2" bestFit="1" customWidth="1"/>
    <col min="25" max="16384" width="11.421875" style="2" customWidth="1"/>
  </cols>
  <sheetData>
    <row r="1" spans="1:24" s="1" customFormat="1" ht="1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U1" s="44"/>
      <c r="V1"/>
      <c r="W1" s="44"/>
      <c r="X1" s="44"/>
    </row>
    <row r="2" spans="1:24" ht="18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U2" s="45"/>
      <c r="W2" s="45"/>
      <c r="X2" s="45"/>
    </row>
    <row r="3" spans="1:21" ht="13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3"/>
      <c r="T3" s="3"/>
      <c r="U3" s="3"/>
    </row>
    <row r="4" spans="22:24" s="3" customFormat="1" ht="13.5" thickBot="1">
      <c r="V4"/>
      <c r="W4" s="2"/>
      <c r="X4" s="2"/>
    </row>
    <row r="5" spans="1:24" s="10" customFormat="1" ht="13.5" thickBot="1">
      <c r="A5" s="4"/>
      <c r="B5" s="5" t="s">
        <v>4</v>
      </c>
      <c r="C5" s="4"/>
      <c r="D5" s="6" t="s">
        <v>5</v>
      </c>
      <c r="E5" s="6" t="s">
        <v>6</v>
      </c>
      <c r="F5" s="6" t="s">
        <v>7</v>
      </c>
      <c r="G5" s="6" t="s">
        <v>8</v>
      </c>
      <c r="H5" s="6">
        <v>2010</v>
      </c>
      <c r="I5" s="6"/>
      <c r="J5" s="6" t="s">
        <v>9</v>
      </c>
      <c r="K5" s="6" t="s">
        <v>10</v>
      </c>
      <c r="L5" s="6" t="s">
        <v>11</v>
      </c>
      <c r="M5" s="6" t="s">
        <v>12</v>
      </c>
      <c r="N5" s="6">
        <v>2011</v>
      </c>
      <c r="O5" s="6"/>
      <c r="P5" s="6" t="s">
        <v>13</v>
      </c>
      <c r="Q5" s="6" t="s">
        <v>14</v>
      </c>
      <c r="R5" s="6" t="s">
        <v>55</v>
      </c>
      <c r="S5" s="7" t="s">
        <v>62</v>
      </c>
      <c r="T5" s="3"/>
      <c r="U5" s="7">
        <v>2012</v>
      </c>
      <c r="V5"/>
      <c r="W5" s="9" t="s">
        <v>63</v>
      </c>
      <c r="X5" s="9" t="s">
        <v>64</v>
      </c>
    </row>
    <row r="6" spans="19:21" ht="7.5" customHeight="1">
      <c r="S6" s="13"/>
      <c r="T6" s="3"/>
      <c r="U6" s="13"/>
    </row>
    <row r="7" spans="1:24" s="10" customFormat="1" ht="12.75" customHeight="1">
      <c r="A7" s="162" t="s">
        <v>32</v>
      </c>
      <c r="B7" s="162"/>
      <c r="S7" s="39"/>
      <c r="T7" s="3"/>
      <c r="U7" s="39"/>
      <c r="V7"/>
      <c r="W7" s="19"/>
      <c r="X7" s="19"/>
    </row>
    <row r="8" spans="1:24" s="10" customFormat="1" ht="4.5" customHeight="1">
      <c r="A8" s="12"/>
      <c r="B8" s="2"/>
      <c r="S8" s="39"/>
      <c r="T8" s="3"/>
      <c r="U8" s="39"/>
      <c r="V8"/>
      <c r="W8" s="19"/>
      <c r="X8" s="19"/>
    </row>
    <row r="9" spans="1:24" s="10" customFormat="1" ht="12" customHeight="1">
      <c r="A9" s="12"/>
      <c r="B9" s="2" t="s">
        <v>16</v>
      </c>
      <c r="D9" s="14">
        <v>1892</v>
      </c>
      <c r="E9" s="14">
        <v>1931</v>
      </c>
      <c r="F9" s="14">
        <v>1913</v>
      </c>
      <c r="G9" s="14">
        <v>2055</v>
      </c>
      <c r="H9" s="15">
        <v>7791</v>
      </c>
      <c r="I9" s="40"/>
      <c r="J9" s="14">
        <v>2038</v>
      </c>
      <c r="K9" s="14">
        <v>2038</v>
      </c>
      <c r="L9" s="14">
        <v>2035</v>
      </c>
      <c r="M9" s="14">
        <v>2054</v>
      </c>
      <c r="N9" s="15">
        <v>8165</v>
      </c>
      <c r="O9" s="40"/>
      <c r="P9" s="14">
        <v>2046</v>
      </c>
      <c r="Q9" s="14">
        <v>2037</v>
      </c>
      <c r="R9" s="14">
        <v>2010</v>
      </c>
      <c r="S9" s="17">
        <v>2068</v>
      </c>
      <c r="T9" s="3"/>
      <c r="U9" s="141">
        <v>8161</v>
      </c>
      <c r="V9"/>
      <c r="W9" s="19">
        <v>0.006815968841285214</v>
      </c>
      <c r="X9" s="33">
        <v>0</v>
      </c>
    </row>
    <row r="10" spans="1:24" s="10" customFormat="1" ht="12" customHeight="1">
      <c r="A10" s="12"/>
      <c r="B10" s="2" t="s">
        <v>17</v>
      </c>
      <c r="D10" s="14">
        <v>-1241</v>
      </c>
      <c r="E10" s="14">
        <v>-1240</v>
      </c>
      <c r="F10" s="14">
        <v>-1199</v>
      </c>
      <c r="G10" s="14">
        <v>-1378</v>
      </c>
      <c r="H10" s="15">
        <v>-5058</v>
      </c>
      <c r="I10" s="40"/>
      <c r="J10" s="14">
        <v>-1324</v>
      </c>
      <c r="K10" s="14">
        <v>-1293</v>
      </c>
      <c r="L10" s="14">
        <v>-1273</v>
      </c>
      <c r="M10" s="14">
        <v>-1358</v>
      </c>
      <c r="N10" s="15">
        <v>-5248</v>
      </c>
      <c r="O10" s="40"/>
      <c r="P10" s="14">
        <v>-1347</v>
      </c>
      <c r="Q10" s="14">
        <v>-1277</v>
      </c>
      <c r="R10" s="14">
        <v>-1258</v>
      </c>
      <c r="S10" s="17">
        <v>-1382</v>
      </c>
      <c r="T10" s="3"/>
      <c r="U10" s="141">
        <v>-5264</v>
      </c>
      <c r="V10"/>
      <c r="W10" s="19">
        <v>0.01767304860088359</v>
      </c>
      <c r="X10" s="19">
        <v>0.0030487804878047697</v>
      </c>
    </row>
    <row r="11" spans="1:24" s="10" customFormat="1" ht="12" customHeight="1">
      <c r="A11" s="2"/>
      <c r="B11" s="2" t="s">
        <v>18</v>
      </c>
      <c r="D11" s="14">
        <v>651</v>
      </c>
      <c r="E11" s="14">
        <v>691</v>
      </c>
      <c r="F11" s="14">
        <v>714</v>
      </c>
      <c r="G11" s="14">
        <v>677</v>
      </c>
      <c r="H11" s="15">
        <v>2733</v>
      </c>
      <c r="I11" s="40"/>
      <c r="J11" s="14">
        <v>714</v>
      </c>
      <c r="K11" s="14">
        <v>745</v>
      </c>
      <c r="L11" s="14">
        <v>762</v>
      </c>
      <c r="M11" s="14">
        <v>696</v>
      </c>
      <c r="N11" s="15">
        <v>2917</v>
      </c>
      <c r="O11" s="40"/>
      <c r="P11" s="14">
        <v>699</v>
      </c>
      <c r="Q11" s="14">
        <v>760</v>
      </c>
      <c r="R11" s="14">
        <v>752</v>
      </c>
      <c r="S11" s="17">
        <v>686</v>
      </c>
      <c r="T11" s="3"/>
      <c r="U11" s="141">
        <v>2897</v>
      </c>
      <c r="V11"/>
      <c r="W11" s="19">
        <v>-0.014367816091954033</v>
      </c>
      <c r="X11" s="19">
        <v>-0.00685635927322592</v>
      </c>
    </row>
    <row r="12" spans="1:24" s="10" customFormat="1" ht="12" customHeight="1">
      <c r="A12" s="12"/>
      <c r="B12" s="2" t="s">
        <v>19</v>
      </c>
      <c r="D12" s="14">
        <v>-232</v>
      </c>
      <c r="E12" s="14">
        <v>-216</v>
      </c>
      <c r="F12" s="14">
        <v>-197</v>
      </c>
      <c r="G12" s="14">
        <v>-219</v>
      </c>
      <c r="H12" s="15">
        <v>-864</v>
      </c>
      <c r="I12" s="40"/>
      <c r="J12" s="14">
        <v>-179</v>
      </c>
      <c r="K12" s="14">
        <v>-160</v>
      </c>
      <c r="L12" s="14">
        <v>-169</v>
      </c>
      <c r="M12" s="14">
        <v>-237</v>
      </c>
      <c r="N12" s="15">
        <v>-745</v>
      </c>
      <c r="O12" s="40"/>
      <c r="P12" s="14">
        <v>-203</v>
      </c>
      <c r="Q12" s="14">
        <v>-212</v>
      </c>
      <c r="R12" s="14">
        <v>-216</v>
      </c>
      <c r="S12" s="17">
        <v>-300</v>
      </c>
      <c r="T12" s="3"/>
      <c r="U12" s="141">
        <v>-931</v>
      </c>
      <c r="V12"/>
      <c r="W12" s="19">
        <v>0.26582278481012667</v>
      </c>
      <c r="X12" s="19">
        <v>0.2496644295302013</v>
      </c>
    </row>
    <row r="13" spans="1:24" s="10" customFormat="1" ht="12" customHeight="1">
      <c r="A13" s="12"/>
      <c r="B13" s="2" t="s">
        <v>20</v>
      </c>
      <c r="D13" s="14">
        <v>419</v>
      </c>
      <c r="E13" s="14">
        <v>475</v>
      </c>
      <c r="F13" s="14">
        <v>517</v>
      </c>
      <c r="G13" s="14">
        <v>458</v>
      </c>
      <c r="H13" s="15">
        <v>1869</v>
      </c>
      <c r="I13" s="40"/>
      <c r="J13" s="14">
        <v>535</v>
      </c>
      <c r="K13" s="14">
        <v>585</v>
      </c>
      <c r="L13" s="14">
        <v>593</v>
      </c>
      <c r="M13" s="14">
        <v>459</v>
      </c>
      <c r="N13" s="15">
        <v>2172</v>
      </c>
      <c r="O13" s="40"/>
      <c r="P13" s="14">
        <v>496</v>
      </c>
      <c r="Q13" s="14">
        <v>548</v>
      </c>
      <c r="R13" s="14">
        <v>536</v>
      </c>
      <c r="S13" s="17">
        <v>386</v>
      </c>
      <c r="T13" s="3"/>
      <c r="U13" s="141">
        <v>1966</v>
      </c>
      <c r="V13"/>
      <c r="W13" s="19">
        <v>-0.159041394335512</v>
      </c>
      <c r="X13" s="19">
        <v>-0.0948434622467772</v>
      </c>
    </row>
    <row r="14" spans="1:24" s="10" customFormat="1" ht="12" customHeight="1">
      <c r="A14" s="12"/>
      <c r="B14" s="2" t="s">
        <v>21</v>
      </c>
      <c r="D14" s="14">
        <v>4</v>
      </c>
      <c r="E14" s="14">
        <v>1</v>
      </c>
      <c r="F14" s="14">
        <v>0</v>
      </c>
      <c r="G14" s="14">
        <v>1</v>
      </c>
      <c r="H14" s="15">
        <v>6</v>
      </c>
      <c r="I14" s="40"/>
      <c r="J14" s="14">
        <v>1</v>
      </c>
      <c r="K14" s="14">
        <v>0</v>
      </c>
      <c r="L14" s="14">
        <v>1</v>
      </c>
      <c r="M14" s="14">
        <v>-1</v>
      </c>
      <c r="N14" s="15">
        <v>1</v>
      </c>
      <c r="O14" s="40"/>
      <c r="P14" s="14">
        <v>0</v>
      </c>
      <c r="Q14" s="14">
        <v>0</v>
      </c>
      <c r="R14" s="14">
        <v>0</v>
      </c>
      <c r="S14" s="17">
        <v>-3</v>
      </c>
      <c r="T14" s="3"/>
      <c r="U14" s="141">
        <v>-3</v>
      </c>
      <c r="V14"/>
      <c r="W14" s="22" t="s">
        <v>50</v>
      </c>
      <c r="X14" s="22" t="s">
        <v>50</v>
      </c>
    </row>
    <row r="15" spans="1:24" s="40" customFormat="1" ht="24" customHeight="1">
      <c r="A15" s="23"/>
      <c r="B15" s="24" t="s">
        <v>22</v>
      </c>
      <c r="D15" s="14">
        <v>3</v>
      </c>
      <c r="E15" s="14">
        <v>1</v>
      </c>
      <c r="F15" s="14">
        <v>2</v>
      </c>
      <c r="G15" s="14">
        <v>2</v>
      </c>
      <c r="H15" s="15">
        <v>8</v>
      </c>
      <c r="J15" s="14">
        <v>2</v>
      </c>
      <c r="K15" s="14">
        <v>2</v>
      </c>
      <c r="L15" s="14">
        <v>2</v>
      </c>
      <c r="M15" s="14">
        <v>4</v>
      </c>
      <c r="N15" s="15">
        <v>10</v>
      </c>
      <c r="P15" s="14">
        <v>2</v>
      </c>
      <c r="Q15" s="14">
        <v>2</v>
      </c>
      <c r="R15" s="14">
        <v>1</v>
      </c>
      <c r="S15" s="17">
        <v>6</v>
      </c>
      <c r="T15" s="3"/>
      <c r="U15" s="141">
        <v>11</v>
      </c>
      <c r="V15"/>
      <c r="W15" s="19">
        <v>0.5</v>
      </c>
      <c r="X15" s="19">
        <v>0.1</v>
      </c>
    </row>
    <row r="16" spans="1:24" s="10" customFormat="1" ht="12" customHeight="1">
      <c r="A16" s="12"/>
      <c r="B16" s="2" t="s">
        <v>24</v>
      </c>
      <c r="D16" s="14">
        <v>-144</v>
      </c>
      <c r="E16" s="14">
        <v>-162</v>
      </c>
      <c r="F16" s="14">
        <v>-176</v>
      </c>
      <c r="G16" s="14">
        <v>-155</v>
      </c>
      <c r="H16" s="15">
        <v>-637</v>
      </c>
      <c r="I16" s="40"/>
      <c r="J16" s="14">
        <v>-182</v>
      </c>
      <c r="K16" s="14">
        <v>-199</v>
      </c>
      <c r="L16" s="14">
        <v>-202</v>
      </c>
      <c r="M16" s="14">
        <v>-156</v>
      </c>
      <c r="N16" s="15">
        <v>-739</v>
      </c>
      <c r="O16" s="40"/>
      <c r="P16" s="14">
        <v>-169</v>
      </c>
      <c r="Q16" s="14">
        <v>-187</v>
      </c>
      <c r="R16" s="14">
        <v>-182</v>
      </c>
      <c r="S16" s="17">
        <v>-131</v>
      </c>
      <c r="T16" s="3"/>
      <c r="U16" s="141">
        <v>-669</v>
      </c>
      <c r="V16"/>
      <c r="W16" s="19">
        <v>-0.16025641025641024</v>
      </c>
      <c r="X16" s="19">
        <v>-0.09472259810554806</v>
      </c>
    </row>
    <row r="17" spans="1:24" s="10" customFormat="1" ht="12" customHeight="1">
      <c r="A17" s="12"/>
      <c r="B17" s="2" t="s">
        <v>25</v>
      </c>
      <c r="D17" s="14">
        <v>282</v>
      </c>
      <c r="E17" s="14">
        <v>315</v>
      </c>
      <c r="F17" s="14">
        <v>343</v>
      </c>
      <c r="G17" s="14">
        <v>306</v>
      </c>
      <c r="H17" s="15">
        <v>1246</v>
      </c>
      <c r="I17" s="40"/>
      <c r="J17" s="14">
        <v>356</v>
      </c>
      <c r="K17" s="14">
        <v>388</v>
      </c>
      <c r="L17" s="14">
        <v>394</v>
      </c>
      <c r="M17" s="14">
        <v>306</v>
      </c>
      <c r="N17" s="15">
        <v>1444</v>
      </c>
      <c r="O17" s="40"/>
      <c r="P17" s="14">
        <v>329</v>
      </c>
      <c r="Q17" s="14">
        <v>363</v>
      </c>
      <c r="R17" s="14">
        <v>355</v>
      </c>
      <c r="S17" s="17">
        <v>258</v>
      </c>
      <c r="T17" s="3"/>
      <c r="U17" s="141">
        <v>1305</v>
      </c>
      <c r="V17"/>
      <c r="W17" s="19">
        <v>-0.1568627450980392</v>
      </c>
      <c r="X17" s="19">
        <v>-0.09626038781163437</v>
      </c>
    </row>
    <row r="18" spans="1:24" s="10" customFormat="1" ht="12.75">
      <c r="A18" s="12"/>
      <c r="B18" s="25" t="s">
        <v>26</v>
      </c>
      <c r="D18" s="14">
        <v>3</v>
      </c>
      <c r="E18" s="14">
        <v>3</v>
      </c>
      <c r="F18" s="14">
        <v>3</v>
      </c>
      <c r="G18" s="14">
        <v>4</v>
      </c>
      <c r="H18" s="15">
        <v>13</v>
      </c>
      <c r="I18" s="40"/>
      <c r="J18" s="14">
        <v>4</v>
      </c>
      <c r="K18" s="14">
        <v>4</v>
      </c>
      <c r="L18" s="14">
        <v>4</v>
      </c>
      <c r="M18" s="14">
        <v>4</v>
      </c>
      <c r="N18" s="15">
        <v>16</v>
      </c>
      <c r="O18" s="40"/>
      <c r="P18" s="14">
        <v>3</v>
      </c>
      <c r="Q18" s="14">
        <v>3</v>
      </c>
      <c r="R18" s="14">
        <v>4</v>
      </c>
      <c r="S18" s="17">
        <v>4</v>
      </c>
      <c r="T18" s="3"/>
      <c r="U18" s="141">
        <v>14</v>
      </c>
      <c r="V18"/>
      <c r="W18" s="33">
        <v>0</v>
      </c>
      <c r="X18" s="19">
        <v>-0.125</v>
      </c>
    </row>
    <row r="19" spans="1:24" s="10" customFormat="1" ht="12" customHeight="1">
      <c r="A19" s="12"/>
      <c r="B19" s="2" t="s">
        <v>27</v>
      </c>
      <c r="D19" s="14">
        <v>279</v>
      </c>
      <c r="E19" s="14">
        <v>312</v>
      </c>
      <c r="F19" s="14">
        <v>340</v>
      </c>
      <c r="G19" s="14">
        <v>302</v>
      </c>
      <c r="H19" s="15">
        <v>1233</v>
      </c>
      <c r="I19" s="40"/>
      <c r="J19" s="14">
        <v>352</v>
      </c>
      <c r="K19" s="14">
        <v>384</v>
      </c>
      <c r="L19" s="14">
        <v>390</v>
      </c>
      <c r="M19" s="14">
        <v>302</v>
      </c>
      <c r="N19" s="15">
        <v>1428</v>
      </c>
      <c r="O19" s="40"/>
      <c r="P19" s="14">
        <v>326</v>
      </c>
      <c r="Q19" s="14">
        <v>360</v>
      </c>
      <c r="R19" s="14">
        <v>351</v>
      </c>
      <c r="S19" s="17">
        <v>254</v>
      </c>
      <c r="T19" s="3"/>
      <c r="U19" s="141">
        <v>1291</v>
      </c>
      <c r="V19"/>
      <c r="W19" s="19">
        <v>-0.1589403973509934</v>
      </c>
      <c r="X19" s="19">
        <v>-0.09593837535014005</v>
      </c>
    </row>
    <row r="20" spans="1:24" s="10" customFormat="1" ht="12" customHeight="1">
      <c r="A20" s="12"/>
      <c r="B20" s="2" t="s">
        <v>33</v>
      </c>
      <c r="D20" s="14">
        <v>8192</v>
      </c>
      <c r="E20" s="14">
        <v>8103</v>
      </c>
      <c r="F20" s="14">
        <v>7786</v>
      </c>
      <c r="G20" s="14">
        <v>8119</v>
      </c>
      <c r="H20" s="15">
        <v>8051</v>
      </c>
      <c r="I20" s="40"/>
      <c r="J20" s="14">
        <v>8288</v>
      </c>
      <c r="K20" s="14">
        <v>8219</v>
      </c>
      <c r="L20" s="14">
        <v>8256</v>
      </c>
      <c r="M20" s="14">
        <v>8305</v>
      </c>
      <c r="N20" s="15">
        <v>8267</v>
      </c>
      <c r="O20" s="40"/>
      <c r="P20" s="14">
        <v>8529</v>
      </c>
      <c r="Q20" s="14">
        <v>8370</v>
      </c>
      <c r="R20" s="14">
        <v>8519</v>
      </c>
      <c r="S20" s="17">
        <v>8634</v>
      </c>
      <c r="T20" s="3"/>
      <c r="U20" s="141">
        <v>8514</v>
      </c>
      <c r="V20"/>
      <c r="W20" s="19"/>
      <c r="X20" s="19"/>
    </row>
    <row r="21" spans="1:24" s="10" customFormat="1" ht="12" customHeight="1">
      <c r="A21" s="12"/>
      <c r="B21" s="2" t="s">
        <v>34</v>
      </c>
      <c r="D21" s="41">
        <v>0.6559196617336153</v>
      </c>
      <c r="E21" s="41">
        <v>0.6421543241843605</v>
      </c>
      <c r="F21" s="41">
        <v>0.6267642446419237</v>
      </c>
      <c r="G21" s="41">
        <v>0.6705596107055961</v>
      </c>
      <c r="H21" s="42">
        <v>0.6492106276472853</v>
      </c>
      <c r="I21" s="41"/>
      <c r="J21" s="41">
        <v>0.6496565260058881</v>
      </c>
      <c r="K21" s="41">
        <v>0.6344455348380765</v>
      </c>
      <c r="L21" s="41">
        <v>0.6255528255528255</v>
      </c>
      <c r="M21" s="41">
        <v>0.6611489776046738</v>
      </c>
      <c r="N21" s="42">
        <v>0.6427434170238824</v>
      </c>
      <c r="O21" s="41"/>
      <c r="P21" s="41">
        <v>0.658357771260997</v>
      </c>
      <c r="Q21" s="41">
        <v>0.6269023073146784</v>
      </c>
      <c r="R21" s="41">
        <v>0.6258706467661691</v>
      </c>
      <c r="S21" s="43">
        <v>0.6682785299806576</v>
      </c>
      <c r="T21" s="2"/>
      <c r="U21" s="144">
        <v>0.6450189927704938</v>
      </c>
      <c r="V21"/>
      <c r="W21" s="32"/>
      <c r="X21" s="32"/>
    </row>
    <row r="22" spans="1:24" s="10" customFormat="1" ht="12" customHeight="1">
      <c r="A22" s="12"/>
      <c r="B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2"/>
      <c r="U22" s="41"/>
      <c r="V22"/>
      <c r="W22" s="32"/>
      <c r="X22" s="32"/>
    </row>
    <row r="23" spans="2:24" ht="12.75">
      <c r="B23" s="36" t="s">
        <v>0</v>
      </c>
      <c r="H23" s="12"/>
      <c r="N23" s="12"/>
      <c r="T23" s="3"/>
      <c r="W23" s="32"/>
      <c r="X23" s="32"/>
    </row>
    <row r="24" spans="1:24" s="10" customFormat="1" ht="39" customHeight="1">
      <c r="A24" s="3"/>
      <c r="B24" s="163" t="s">
        <v>60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38"/>
      <c r="V24"/>
      <c r="W24" s="36"/>
      <c r="X24" s="36"/>
    </row>
    <row r="25" ht="12.75">
      <c r="T25" s="3"/>
    </row>
    <row r="26" ht="12.75">
      <c r="T26" s="3"/>
    </row>
    <row r="27" ht="12.75">
      <c r="T27" s="3"/>
    </row>
    <row r="28" ht="12.75">
      <c r="T28" s="3"/>
    </row>
    <row r="29" ht="12.75">
      <c r="T29" s="3"/>
    </row>
    <row r="30" ht="12.75">
      <c r="T30" s="3"/>
    </row>
    <row r="31" ht="12.75">
      <c r="T31" s="3"/>
    </row>
    <row r="32" ht="12.75">
      <c r="T32" s="3"/>
    </row>
    <row r="33" ht="12.75">
      <c r="T33" s="3"/>
    </row>
    <row r="34" ht="12.75">
      <c r="T34" s="3"/>
    </row>
    <row r="35" ht="12.75">
      <c r="T35" s="3"/>
    </row>
    <row r="36" ht="12.75">
      <c r="T36" s="3"/>
    </row>
    <row r="37" ht="12.75">
      <c r="T37" s="3"/>
    </row>
    <row r="38" ht="12.75">
      <c r="T38" s="3"/>
    </row>
    <row r="39" ht="12.75">
      <c r="T39" s="3"/>
    </row>
  </sheetData>
  <mergeCells count="2">
    <mergeCell ref="A7:B7"/>
    <mergeCell ref="B24:T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6"/>
  <dimension ref="A1:X25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1.28515625" style="2" customWidth="1"/>
    <col min="21" max="21" width="6.7109375" style="2" customWidth="1"/>
    <col min="22" max="22" width="1.57421875" style="2" customWidth="1"/>
    <col min="23" max="23" width="8.421875" style="2" bestFit="1" customWidth="1"/>
    <col min="24" max="24" width="11.7109375" style="2" bestFit="1" customWidth="1"/>
    <col min="25" max="16384" width="11.421875" style="2" customWidth="1"/>
  </cols>
  <sheetData>
    <row r="1" spans="1:23" s="1" customFormat="1" ht="1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U1" s="44"/>
      <c r="V1" s="44"/>
      <c r="W1" s="44"/>
    </row>
    <row r="2" spans="1:23" ht="18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U2" s="45"/>
      <c r="V2" s="45"/>
      <c r="W2" s="45"/>
    </row>
    <row r="3" spans="1:23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U3" s="45"/>
      <c r="V3" s="45"/>
      <c r="W3" s="45"/>
    </row>
    <row r="4" s="3" customFormat="1" ht="13.5" thickBot="1">
      <c r="W4" s="2"/>
    </row>
    <row r="5" spans="1:24" s="10" customFormat="1" ht="13.5" thickBot="1">
      <c r="A5" s="4"/>
      <c r="B5" s="5" t="s">
        <v>4</v>
      </c>
      <c r="C5" s="4"/>
      <c r="D5" s="6" t="s">
        <v>5</v>
      </c>
      <c r="E5" s="6" t="s">
        <v>6</v>
      </c>
      <c r="F5" s="6" t="s">
        <v>7</v>
      </c>
      <c r="G5" s="6" t="s">
        <v>8</v>
      </c>
      <c r="H5" s="6">
        <v>2010</v>
      </c>
      <c r="I5" s="6"/>
      <c r="J5" s="6" t="s">
        <v>9</v>
      </c>
      <c r="K5" s="6" t="s">
        <v>10</v>
      </c>
      <c r="L5" s="6" t="s">
        <v>11</v>
      </c>
      <c r="M5" s="6" t="s">
        <v>12</v>
      </c>
      <c r="N5" s="6">
        <v>2011</v>
      </c>
      <c r="O5" s="6"/>
      <c r="P5" s="6" t="s">
        <v>13</v>
      </c>
      <c r="Q5" s="6" t="s">
        <v>14</v>
      </c>
      <c r="R5" s="6" t="s">
        <v>55</v>
      </c>
      <c r="S5" s="7" t="s">
        <v>62</v>
      </c>
      <c r="T5" s="3"/>
      <c r="U5" s="7">
        <v>2012</v>
      </c>
      <c r="V5" s="3"/>
      <c r="W5" s="9" t="s">
        <v>63</v>
      </c>
      <c r="X5" s="9" t="s">
        <v>64</v>
      </c>
    </row>
    <row r="6" spans="19:22" ht="7.5" customHeight="1">
      <c r="S6" s="13"/>
      <c r="T6" s="3"/>
      <c r="U6" s="13"/>
      <c r="V6" s="3"/>
    </row>
    <row r="7" spans="1:24" s="10" customFormat="1" ht="12.75">
      <c r="A7" s="162" t="s">
        <v>36</v>
      </c>
      <c r="B7" s="162"/>
      <c r="D7" s="33"/>
      <c r="E7" s="33"/>
      <c r="F7" s="33"/>
      <c r="G7" s="33"/>
      <c r="H7" s="47"/>
      <c r="I7" s="40"/>
      <c r="J7" s="33"/>
      <c r="K7" s="33"/>
      <c r="L7" s="33"/>
      <c r="M7" s="33"/>
      <c r="N7" s="47"/>
      <c r="O7" s="40"/>
      <c r="P7" s="33"/>
      <c r="Q7" s="33"/>
      <c r="R7" s="33"/>
      <c r="S7" s="35"/>
      <c r="T7" s="3"/>
      <c r="U7" s="35"/>
      <c r="V7" s="3"/>
      <c r="W7" s="19"/>
      <c r="X7" s="19"/>
    </row>
    <row r="8" spans="1:24" s="10" customFormat="1" ht="4.5" customHeight="1">
      <c r="A8" s="12"/>
      <c r="B8" s="2"/>
      <c r="D8" s="40"/>
      <c r="E8" s="40"/>
      <c r="F8" s="40"/>
      <c r="G8" s="40"/>
      <c r="H8" s="48"/>
      <c r="I8" s="40"/>
      <c r="J8" s="40"/>
      <c r="K8" s="40"/>
      <c r="L8" s="40"/>
      <c r="M8" s="40"/>
      <c r="N8" s="48"/>
      <c r="O8" s="40"/>
      <c r="P8" s="40"/>
      <c r="Q8" s="40"/>
      <c r="R8" s="40"/>
      <c r="S8" s="49"/>
      <c r="T8" s="2"/>
      <c r="U8" s="49"/>
      <c r="V8" s="2"/>
      <c r="W8" s="19"/>
      <c r="X8" s="19"/>
    </row>
    <row r="9" spans="1:24" s="10" customFormat="1" ht="12" customHeight="1">
      <c r="A9" s="12"/>
      <c r="B9" s="2" t="s">
        <v>16</v>
      </c>
      <c r="D9" s="14">
        <v>1183</v>
      </c>
      <c r="E9" s="14">
        <v>1240</v>
      </c>
      <c r="F9" s="14">
        <v>1250</v>
      </c>
      <c r="G9" s="14">
        <v>1257</v>
      </c>
      <c r="H9" s="15">
        <v>4930</v>
      </c>
      <c r="I9" s="40"/>
      <c r="J9" s="14">
        <v>1189</v>
      </c>
      <c r="K9" s="14">
        <v>1260</v>
      </c>
      <c r="L9" s="14">
        <v>1229</v>
      </c>
      <c r="M9" s="14">
        <v>1339</v>
      </c>
      <c r="N9" s="15">
        <v>5017</v>
      </c>
      <c r="O9" s="40"/>
      <c r="P9" s="14">
        <v>1226</v>
      </c>
      <c r="Q9" s="14">
        <v>1239</v>
      </c>
      <c r="R9" s="14">
        <v>1250</v>
      </c>
      <c r="S9" s="17">
        <v>1228</v>
      </c>
      <c r="T9" s="2"/>
      <c r="U9" s="141">
        <v>4943</v>
      </c>
      <c r="V9" s="2"/>
      <c r="W9" s="19">
        <v>-0.08289768483943238</v>
      </c>
      <c r="X9" s="19">
        <v>-0.014749850508271822</v>
      </c>
    </row>
    <row r="10" spans="1:24" s="10" customFormat="1" ht="12" customHeight="1">
      <c r="A10" s="12"/>
      <c r="B10" s="2" t="s">
        <v>17</v>
      </c>
      <c r="D10" s="14">
        <v>-658</v>
      </c>
      <c r="E10" s="14">
        <v>-699</v>
      </c>
      <c r="F10" s="14">
        <v>-695</v>
      </c>
      <c r="G10" s="14">
        <v>-717</v>
      </c>
      <c r="H10" s="15">
        <v>-2769</v>
      </c>
      <c r="I10" s="40"/>
      <c r="J10" s="14">
        <v>-738</v>
      </c>
      <c r="K10" s="14">
        <v>-754</v>
      </c>
      <c r="L10" s="14">
        <v>-731</v>
      </c>
      <c r="M10" s="14">
        <v>-765</v>
      </c>
      <c r="N10" s="15">
        <v>-2988</v>
      </c>
      <c r="O10" s="40"/>
      <c r="P10" s="14">
        <v>-758</v>
      </c>
      <c r="Q10" s="14">
        <v>-758</v>
      </c>
      <c r="R10" s="14">
        <v>-732</v>
      </c>
      <c r="S10" s="17">
        <v>-829</v>
      </c>
      <c r="T10" s="2"/>
      <c r="U10" s="141">
        <v>-3077</v>
      </c>
      <c r="V10" s="2"/>
      <c r="W10" s="19">
        <v>0.08366013071895417</v>
      </c>
      <c r="X10" s="19">
        <v>0.02978580990629176</v>
      </c>
    </row>
    <row r="11" spans="1:24" s="10" customFormat="1" ht="12" customHeight="1">
      <c r="A11" s="2"/>
      <c r="B11" s="2" t="s">
        <v>18</v>
      </c>
      <c r="D11" s="14">
        <v>525</v>
      </c>
      <c r="E11" s="14">
        <v>541</v>
      </c>
      <c r="F11" s="14">
        <v>555</v>
      </c>
      <c r="G11" s="14">
        <v>540</v>
      </c>
      <c r="H11" s="15">
        <v>2161</v>
      </c>
      <c r="I11" s="40"/>
      <c r="J11" s="14">
        <v>451</v>
      </c>
      <c r="K11" s="14">
        <v>506</v>
      </c>
      <c r="L11" s="14">
        <v>498</v>
      </c>
      <c r="M11" s="14">
        <v>574</v>
      </c>
      <c r="N11" s="15">
        <v>2029</v>
      </c>
      <c r="O11" s="40"/>
      <c r="P11" s="14">
        <v>468</v>
      </c>
      <c r="Q11" s="14">
        <v>481</v>
      </c>
      <c r="R11" s="14">
        <v>518</v>
      </c>
      <c r="S11" s="17">
        <v>399</v>
      </c>
      <c r="T11" s="2"/>
      <c r="U11" s="141">
        <v>1866</v>
      </c>
      <c r="V11" s="2"/>
      <c r="W11" s="19">
        <v>-0.30487804878048785</v>
      </c>
      <c r="X11" s="19">
        <v>-0.08033514046328238</v>
      </c>
    </row>
    <row r="12" spans="1:24" s="10" customFormat="1" ht="12" customHeight="1">
      <c r="A12" s="12"/>
      <c r="B12" s="2" t="s">
        <v>19</v>
      </c>
      <c r="D12" s="14">
        <v>-366</v>
      </c>
      <c r="E12" s="14">
        <v>-334</v>
      </c>
      <c r="F12" s="14">
        <v>-305</v>
      </c>
      <c r="G12" s="14">
        <v>-335</v>
      </c>
      <c r="H12" s="15">
        <v>-1340</v>
      </c>
      <c r="I12" s="40"/>
      <c r="J12" s="14">
        <v>-323</v>
      </c>
      <c r="K12" s="14">
        <v>-268</v>
      </c>
      <c r="L12" s="14">
        <v>-314</v>
      </c>
      <c r="M12" s="14">
        <v>-379</v>
      </c>
      <c r="N12" s="15">
        <v>-1284</v>
      </c>
      <c r="O12" s="40"/>
      <c r="P12" s="14">
        <v>-350</v>
      </c>
      <c r="Q12" s="14">
        <v>-360</v>
      </c>
      <c r="R12" s="14">
        <v>-302</v>
      </c>
      <c r="S12" s="17">
        <v>-336</v>
      </c>
      <c r="T12" s="2"/>
      <c r="U12" s="141">
        <v>-1348</v>
      </c>
      <c r="V12" s="2"/>
      <c r="W12" s="19">
        <v>-0.11345646437994727</v>
      </c>
      <c r="X12" s="19">
        <v>0.049844236760124616</v>
      </c>
    </row>
    <row r="13" spans="1:24" s="10" customFormat="1" ht="12" customHeight="1">
      <c r="A13" s="12"/>
      <c r="B13" s="2" t="s">
        <v>20</v>
      </c>
      <c r="D13" s="14">
        <v>159</v>
      </c>
      <c r="E13" s="14">
        <v>207</v>
      </c>
      <c r="F13" s="14">
        <v>250</v>
      </c>
      <c r="G13" s="14">
        <v>205</v>
      </c>
      <c r="H13" s="15">
        <v>821</v>
      </c>
      <c r="I13" s="40"/>
      <c r="J13" s="14">
        <v>128</v>
      </c>
      <c r="K13" s="14">
        <v>238</v>
      </c>
      <c r="L13" s="14">
        <v>184</v>
      </c>
      <c r="M13" s="14">
        <v>195</v>
      </c>
      <c r="N13" s="15">
        <v>745</v>
      </c>
      <c r="O13" s="40"/>
      <c r="P13" s="14">
        <v>118</v>
      </c>
      <c r="Q13" s="14">
        <v>121</v>
      </c>
      <c r="R13" s="14">
        <v>216</v>
      </c>
      <c r="S13" s="17">
        <v>63</v>
      </c>
      <c r="T13" s="2"/>
      <c r="U13" s="141">
        <v>518</v>
      </c>
      <c r="V13" s="2"/>
      <c r="W13" s="19">
        <v>-0.676923076923077</v>
      </c>
      <c r="X13" s="19">
        <v>-0.30469798657718117</v>
      </c>
    </row>
    <row r="14" spans="1:24" s="10" customFormat="1" ht="12" customHeight="1">
      <c r="A14" s="12"/>
      <c r="B14" s="2" t="s">
        <v>21</v>
      </c>
      <c r="D14" s="14">
        <v>4</v>
      </c>
      <c r="E14" s="14">
        <v>0</v>
      </c>
      <c r="F14" s="14">
        <v>-2</v>
      </c>
      <c r="G14" s="14">
        <v>-1</v>
      </c>
      <c r="H14" s="15">
        <v>1</v>
      </c>
      <c r="I14" s="40"/>
      <c r="J14" s="14">
        <v>4</v>
      </c>
      <c r="K14" s="14">
        <v>0</v>
      </c>
      <c r="L14" s="14">
        <v>-1</v>
      </c>
      <c r="M14" s="14">
        <v>-3</v>
      </c>
      <c r="N14" s="15">
        <v>0</v>
      </c>
      <c r="O14" s="40"/>
      <c r="P14" s="14">
        <v>0</v>
      </c>
      <c r="Q14" s="14">
        <v>-3</v>
      </c>
      <c r="R14" s="14">
        <v>-1</v>
      </c>
      <c r="S14" s="17">
        <v>0</v>
      </c>
      <c r="T14" s="2"/>
      <c r="U14" s="141">
        <v>-4</v>
      </c>
      <c r="V14" s="2"/>
      <c r="W14" s="19">
        <v>1</v>
      </c>
      <c r="X14" s="22" t="s">
        <v>50</v>
      </c>
    </row>
    <row r="15" spans="1:24" s="40" customFormat="1" ht="24" customHeight="1">
      <c r="A15" s="23"/>
      <c r="B15" s="24" t="s">
        <v>22</v>
      </c>
      <c r="D15" s="14">
        <v>3</v>
      </c>
      <c r="E15" s="14">
        <v>3</v>
      </c>
      <c r="F15" s="14">
        <v>3</v>
      </c>
      <c r="G15" s="14">
        <v>2</v>
      </c>
      <c r="H15" s="15">
        <v>11</v>
      </c>
      <c r="J15" s="14">
        <v>2</v>
      </c>
      <c r="K15" s="14">
        <v>3</v>
      </c>
      <c r="L15" s="14">
        <v>7</v>
      </c>
      <c r="M15" s="14">
        <v>1</v>
      </c>
      <c r="N15" s="15">
        <v>13</v>
      </c>
      <c r="P15" s="14">
        <v>2</v>
      </c>
      <c r="Q15" s="14">
        <v>0</v>
      </c>
      <c r="R15" s="14">
        <v>3</v>
      </c>
      <c r="S15" s="17">
        <v>3</v>
      </c>
      <c r="T15" s="2"/>
      <c r="U15" s="141">
        <v>8</v>
      </c>
      <c r="V15" s="2"/>
      <c r="W15" s="22" t="s">
        <v>65</v>
      </c>
      <c r="X15" s="19">
        <v>-0.3846153846153846</v>
      </c>
    </row>
    <row r="16" spans="1:24" s="16" customFormat="1" ht="12" customHeight="1">
      <c r="A16" s="48"/>
      <c r="B16" s="2" t="s">
        <v>23</v>
      </c>
      <c r="D16" s="14">
        <v>0</v>
      </c>
      <c r="E16" s="14">
        <v>0</v>
      </c>
      <c r="F16" s="14">
        <v>0</v>
      </c>
      <c r="G16" s="14">
        <v>1</v>
      </c>
      <c r="H16" s="15">
        <v>1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P16" s="14">
        <v>0</v>
      </c>
      <c r="Q16" s="14">
        <v>-250</v>
      </c>
      <c r="R16" s="14">
        <v>0</v>
      </c>
      <c r="S16" s="17">
        <v>0</v>
      </c>
      <c r="T16" s="2"/>
      <c r="U16" s="141">
        <v>-250</v>
      </c>
      <c r="V16" s="2"/>
      <c r="W16" s="22" t="s">
        <v>50</v>
      </c>
      <c r="X16" s="22" t="s">
        <v>50</v>
      </c>
    </row>
    <row r="17" spans="1:24" s="10" customFormat="1" ht="12" customHeight="1">
      <c r="A17" s="12"/>
      <c r="B17" s="2" t="s">
        <v>24</v>
      </c>
      <c r="D17" s="14">
        <v>-31</v>
      </c>
      <c r="E17" s="14">
        <v>-40</v>
      </c>
      <c r="F17" s="14">
        <v>-46</v>
      </c>
      <c r="G17" s="14">
        <v>-39</v>
      </c>
      <c r="H17" s="15">
        <v>-156</v>
      </c>
      <c r="I17" s="40"/>
      <c r="J17" s="14">
        <v>-29</v>
      </c>
      <c r="K17" s="14">
        <v>-53</v>
      </c>
      <c r="L17" s="14">
        <v>-39</v>
      </c>
      <c r="M17" s="14">
        <v>-40</v>
      </c>
      <c r="N17" s="15">
        <v>-161</v>
      </c>
      <c r="O17" s="40"/>
      <c r="P17" s="14">
        <v>-25</v>
      </c>
      <c r="Q17" s="14">
        <v>-27</v>
      </c>
      <c r="R17" s="14">
        <v>-47</v>
      </c>
      <c r="S17" s="17">
        <v>-13</v>
      </c>
      <c r="T17" s="2"/>
      <c r="U17" s="141">
        <v>-112</v>
      </c>
      <c r="V17" s="2"/>
      <c r="W17" s="19">
        <v>-0.675</v>
      </c>
      <c r="X17" s="19">
        <v>-0.30434782608695654</v>
      </c>
    </row>
    <row r="18" spans="1:24" s="10" customFormat="1" ht="12" customHeight="1">
      <c r="A18" s="12"/>
      <c r="B18" s="2" t="s">
        <v>25</v>
      </c>
      <c r="D18" s="14">
        <v>135</v>
      </c>
      <c r="E18" s="14">
        <v>170</v>
      </c>
      <c r="F18" s="14">
        <v>205</v>
      </c>
      <c r="G18" s="14">
        <v>168</v>
      </c>
      <c r="H18" s="15">
        <v>678</v>
      </c>
      <c r="I18" s="40"/>
      <c r="J18" s="14">
        <v>105</v>
      </c>
      <c r="K18" s="14">
        <v>188</v>
      </c>
      <c r="L18" s="14">
        <v>151</v>
      </c>
      <c r="M18" s="14">
        <v>153</v>
      </c>
      <c r="N18" s="15">
        <v>597</v>
      </c>
      <c r="O18" s="40"/>
      <c r="P18" s="14">
        <v>95</v>
      </c>
      <c r="Q18" s="14">
        <v>-159</v>
      </c>
      <c r="R18" s="14">
        <v>171</v>
      </c>
      <c r="S18" s="17">
        <v>53</v>
      </c>
      <c r="T18" s="2"/>
      <c r="U18" s="141">
        <v>160</v>
      </c>
      <c r="V18" s="2"/>
      <c r="W18" s="19">
        <v>-0.6535947712418301</v>
      </c>
      <c r="X18" s="19">
        <v>-0.7319932998324958</v>
      </c>
    </row>
    <row r="19" spans="1:24" s="10" customFormat="1" ht="12.75">
      <c r="A19" s="12"/>
      <c r="B19" s="25" t="s">
        <v>26</v>
      </c>
      <c r="D19" s="14">
        <v>21</v>
      </c>
      <c r="E19" s="14">
        <v>45</v>
      </c>
      <c r="F19" s="14">
        <v>56</v>
      </c>
      <c r="G19" s="14">
        <v>64</v>
      </c>
      <c r="H19" s="15">
        <v>186</v>
      </c>
      <c r="I19" s="40"/>
      <c r="J19" s="14">
        <v>61</v>
      </c>
      <c r="K19" s="14">
        <v>72</v>
      </c>
      <c r="L19" s="14">
        <v>61</v>
      </c>
      <c r="M19" s="14">
        <v>78</v>
      </c>
      <c r="N19" s="15">
        <v>272</v>
      </c>
      <c r="O19" s="40"/>
      <c r="P19" s="14">
        <v>50</v>
      </c>
      <c r="Q19" s="14">
        <v>72</v>
      </c>
      <c r="R19" s="14">
        <v>59</v>
      </c>
      <c r="S19" s="17">
        <v>30</v>
      </c>
      <c r="T19" s="2"/>
      <c r="U19" s="141">
        <v>211</v>
      </c>
      <c r="V19" s="2"/>
      <c r="W19" s="19">
        <v>-0.6153846153846154</v>
      </c>
      <c r="X19" s="19">
        <v>-0.22426470588235292</v>
      </c>
    </row>
    <row r="20" spans="1:24" s="10" customFormat="1" ht="12" customHeight="1">
      <c r="A20" s="12"/>
      <c r="B20" s="2" t="s">
        <v>27</v>
      </c>
      <c r="D20" s="14">
        <v>114</v>
      </c>
      <c r="E20" s="14">
        <v>125</v>
      </c>
      <c r="F20" s="14">
        <v>149</v>
      </c>
      <c r="G20" s="14">
        <v>104</v>
      </c>
      <c r="H20" s="15">
        <v>492</v>
      </c>
      <c r="I20" s="40"/>
      <c r="J20" s="14">
        <v>44</v>
      </c>
      <c r="K20" s="14">
        <v>116</v>
      </c>
      <c r="L20" s="14">
        <v>90</v>
      </c>
      <c r="M20" s="14">
        <v>75</v>
      </c>
      <c r="N20" s="15">
        <v>325</v>
      </c>
      <c r="O20" s="40"/>
      <c r="P20" s="14">
        <v>45</v>
      </c>
      <c r="Q20" s="14">
        <v>-231</v>
      </c>
      <c r="R20" s="14">
        <v>112</v>
      </c>
      <c r="S20" s="17">
        <v>23</v>
      </c>
      <c r="T20" s="2"/>
      <c r="U20" s="141">
        <v>-51</v>
      </c>
      <c r="V20" s="2"/>
      <c r="W20" s="19">
        <v>-0.6933333333333334</v>
      </c>
      <c r="X20" s="22" t="s">
        <v>50</v>
      </c>
    </row>
    <row r="21" spans="1:24" s="10" customFormat="1" ht="12" customHeight="1">
      <c r="A21" s="12"/>
      <c r="B21" s="2" t="s">
        <v>33</v>
      </c>
      <c r="D21" s="14">
        <v>4596</v>
      </c>
      <c r="E21" s="14">
        <v>4661</v>
      </c>
      <c r="F21" s="14">
        <v>4806</v>
      </c>
      <c r="G21" s="14">
        <v>4929</v>
      </c>
      <c r="H21" s="15">
        <v>4748</v>
      </c>
      <c r="I21" s="40"/>
      <c r="J21" s="14">
        <v>5078</v>
      </c>
      <c r="K21" s="14">
        <v>5000</v>
      </c>
      <c r="L21" s="14">
        <v>5068</v>
      </c>
      <c r="M21" s="16">
        <v>5098</v>
      </c>
      <c r="N21" s="15">
        <v>5061</v>
      </c>
      <c r="O21" s="40"/>
      <c r="P21" s="14">
        <v>5151</v>
      </c>
      <c r="Q21" s="14">
        <v>5213</v>
      </c>
      <c r="R21" s="14">
        <v>5252</v>
      </c>
      <c r="S21" s="17">
        <v>5265</v>
      </c>
      <c r="T21" s="2"/>
      <c r="U21" s="141">
        <v>5220</v>
      </c>
      <c r="V21" s="2"/>
      <c r="W21" s="2"/>
      <c r="X21" s="2"/>
    </row>
    <row r="22" spans="1:24" s="10" customFormat="1" ht="12" customHeight="1">
      <c r="A22" s="12"/>
      <c r="B22" s="2" t="s">
        <v>34</v>
      </c>
      <c r="D22" s="41">
        <v>0.5562130177514792</v>
      </c>
      <c r="E22" s="41">
        <v>0.5637096774193548</v>
      </c>
      <c r="F22" s="41">
        <v>0.556</v>
      </c>
      <c r="G22" s="41">
        <v>0.5704057279236276</v>
      </c>
      <c r="H22" s="42">
        <v>0.5616632860040568</v>
      </c>
      <c r="I22" s="41"/>
      <c r="J22" s="41">
        <v>0.6206896551724138</v>
      </c>
      <c r="K22" s="41">
        <v>0.5984126984126984</v>
      </c>
      <c r="L22" s="41">
        <v>0.5947925142392189</v>
      </c>
      <c r="M22" s="41">
        <v>0.5713218820014937</v>
      </c>
      <c r="N22" s="42">
        <v>0.5955750448475184</v>
      </c>
      <c r="O22" s="41"/>
      <c r="P22" s="41">
        <v>0.6182707993474714</v>
      </c>
      <c r="Q22" s="41">
        <v>0.6117836965294592</v>
      </c>
      <c r="R22" s="41">
        <v>0.5856</v>
      </c>
      <c r="S22" s="43">
        <v>0.6750814332247557</v>
      </c>
      <c r="T22" s="2"/>
      <c r="U22" s="144">
        <v>0.6224964596398948</v>
      </c>
      <c r="V22" s="2"/>
      <c r="W22" s="2"/>
      <c r="X22" s="2"/>
    </row>
    <row r="23" spans="1:24" s="10" customFormat="1" ht="12" customHeight="1">
      <c r="A23" s="12"/>
      <c r="B23" s="2"/>
      <c r="D23" s="41"/>
      <c r="E23" s="41"/>
      <c r="F23" s="41"/>
      <c r="G23" s="41"/>
      <c r="H23" s="42"/>
      <c r="I23" s="41"/>
      <c r="J23" s="41"/>
      <c r="K23" s="41"/>
      <c r="L23" s="41"/>
      <c r="M23" s="41"/>
      <c r="N23" s="42"/>
      <c r="O23" s="41"/>
      <c r="P23" s="41"/>
      <c r="Q23" s="41"/>
      <c r="R23" s="41"/>
      <c r="S23" s="41"/>
      <c r="T23" s="2"/>
      <c r="U23" s="41"/>
      <c r="V23" s="2"/>
      <c r="W23" s="2"/>
      <c r="X23" s="2"/>
    </row>
    <row r="24" spans="2:24" ht="12.75">
      <c r="B24" s="36" t="s">
        <v>0</v>
      </c>
      <c r="H24" s="12"/>
      <c r="N24" s="12"/>
      <c r="T24" s="3"/>
      <c r="V24" s="3"/>
      <c r="X24" s="3"/>
    </row>
    <row r="25" spans="1:24" s="10" customFormat="1" ht="39.75" customHeight="1">
      <c r="A25" s="3"/>
      <c r="B25" s="163" t="s">
        <v>57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38"/>
      <c r="V25" s="3"/>
      <c r="W25" s="2"/>
      <c r="X25" s="3"/>
    </row>
  </sheetData>
  <mergeCells count="2">
    <mergeCell ref="A7:B7"/>
    <mergeCell ref="B25:T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X69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0.9921875" style="2" customWidth="1"/>
    <col min="21" max="21" width="7.57421875" style="2" customWidth="1"/>
    <col min="22" max="22" width="1.57421875" style="2" customWidth="1"/>
    <col min="23" max="23" width="8.28125" style="2" bestFit="1" customWidth="1"/>
    <col min="24" max="24" width="11.7109375" style="2" bestFit="1" customWidth="1"/>
    <col min="25" max="16384" width="11.421875" style="2" customWidth="1"/>
  </cols>
  <sheetData>
    <row r="1" spans="1:24" s="1" customFormat="1" ht="18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8" customHeight="1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="3" customFormat="1" ht="13.5" thickBot="1"/>
    <row r="4" spans="1:24" s="10" customFormat="1" ht="13.5" customHeight="1" thickBot="1">
      <c r="A4" s="4"/>
      <c r="B4" s="5" t="s">
        <v>4</v>
      </c>
      <c r="C4" s="4"/>
      <c r="D4" s="6" t="s">
        <v>5</v>
      </c>
      <c r="E4" s="6" t="s">
        <v>6</v>
      </c>
      <c r="F4" s="6" t="s">
        <v>7</v>
      </c>
      <c r="G4" s="6" t="s">
        <v>8</v>
      </c>
      <c r="H4" s="6">
        <v>2010</v>
      </c>
      <c r="I4" s="6"/>
      <c r="J4" s="6" t="s">
        <v>9</v>
      </c>
      <c r="K4" s="6" t="s">
        <v>10</v>
      </c>
      <c r="L4" s="6" t="s">
        <v>11</v>
      </c>
      <c r="M4" s="6" t="s">
        <v>12</v>
      </c>
      <c r="N4" s="6">
        <v>2011</v>
      </c>
      <c r="O4" s="6"/>
      <c r="P4" s="6" t="s">
        <v>13</v>
      </c>
      <c r="Q4" s="6" t="s">
        <v>14</v>
      </c>
      <c r="R4" s="6" t="s">
        <v>55</v>
      </c>
      <c r="S4" s="7" t="s">
        <v>62</v>
      </c>
      <c r="T4" s="3"/>
      <c r="U4" s="7">
        <v>2012</v>
      </c>
      <c r="V4" s="3"/>
      <c r="W4" s="159" t="s">
        <v>63</v>
      </c>
      <c r="X4" s="159" t="s">
        <v>64</v>
      </c>
    </row>
    <row r="5" spans="8:21" ht="7.5" customHeight="1">
      <c r="H5" s="12"/>
      <c r="N5" s="12"/>
      <c r="S5" s="145"/>
      <c r="U5" s="145"/>
    </row>
    <row r="6" spans="1:24" ht="12.75">
      <c r="A6" s="164" t="s">
        <v>38</v>
      </c>
      <c r="B6" s="164"/>
      <c r="H6" s="50"/>
      <c r="I6" s="50"/>
      <c r="N6" s="50"/>
      <c r="S6" s="13"/>
      <c r="T6" s="3"/>
      <c r="U6" s="13"/>
      <c r="V6" s="3"/>
      <c r="W6" s="3"/>
      <c r="X6" s="3"/>
    </row>
    <row r="7" spans="2:24" ht="12" customHeight="1">
      <c r="B7" s="2" t="s">
        <v>16</v>
      </c>
      <c r="D7" s="18">
        <v>2144</v>
      </c>
      <c r="E7" s="18">
        <v>1751</v>
      </c>
      <c r="F7" s="18">
        <v>1934</v>
      </c>
      <c r="G7" s="18">
        <v>2007</v>
      </c>
      <c r="H7" s="20">
        <v>7836</v>
      </c>
      <c r="J7" s="18">
        <v>2280</v>
      </c>
      <c r="K7" s="18">
        <v>1835</v>
      </c>
      <c r="L7" s="18">
        <v>1210</v>
      </c>
      <c r="M7" s="18">
        <v>655</v>
      </c>
      <c r="N7" s="20">
        <v>5980</v>
      </c>
      <c r="P7" s="18">
        <v>1867</v>
      </c>
      <c r="Q7" s="18">
        <v>1223</v>
      </c>
      <c r="R7" s="18">
        <v>1639</v>
      </c>
      <c r="S7" s="51">
        <v>1460</v>
      </c>
      <c r="T7" s="3"/>
      <c r="U7" s="146">
        <v>6189</v>
      </c>
      <c r="V7" s="3"/>
      <c r="W7" s="22" t="s">
        <v>66</v>
      </c>
      <c r="X7" s="22">
        <v>0.034949832775919676</v>
      </c>
    </row>
    <row r="8" spans="2:24" ht="12" customHeight="1">
      <c r="B8" s="2" t="s">
        <v>17</v>
      </c>
      <c r="D8" s="18">
        <v>-1152</v>
      </c>
      <c r="E8" s="18">
        <v>-1074</v>
      </c>
      <c r="F8" s="18">
        <v>-1159</v>
      </c>
      <c r="G8" s="18">
        <v>-1321</v>
      </c>
      <c r="H8" s="20">
        <v>-4706</v>
      </c>
      <c r="J8" s="18">
        <v>-1315</v>
      </c>
      <c r="K8" s="18">
        <v>-1163</v>
      </c>
      <c r="L8" s="18">
        <v>-971</v>
      </c>
      <c r="M8" s="18">
        <v>-1299</v>
      </c>
      <c r="N8" s="20">
        <v>-4748</v>
      </c>
      <c r="P8" s="18">
        <v>-1220</v>
      </c>
      <c r="Q8" s="18">
        <v>-1005</v>
      </c>
      <c r="R8" s="18">
        <v>-1007</v>
      </c>
      <c r="S8" s="51">
        <v>-957</v>
      </c>
      <c r="T8" s="3"/>
      <c r="U8" s="146">
        <v>-4189</v>
      </c>
      <c r="V8" s="3"/>
      <c r="W8" s="22">
        <v>-0.26327944572748263</v>
      </c>
      <c r="X8" s="22">
        <v>-0.1177337826453243</v>
      </c>
    </row>
    <row r="9" spans="1:24" ht="12" customHeight="1">
      <c r="A9" s="2"/>
      <c r="B9" s="2" t="s">
        <v>18</v>
      </c>
      <c r="D9" s="18">
        <v>992</v>
      </c>
      <c r="E9" s="18">
        <v>677</v>
      </c>
      <c r="F9" s="18">
        <v>775</v>
      </c>
      <c r="G9" s="18">
        <v>686</v>
      </c>
      <c r="H9" s="20">
        <v>3130</v>
      </c>
      <c r="J9" s="18">
        <v>965</v>
      </c>
      <c r="K9" s="18">
        <v>672</v>
      </c>
      <c r="L9" s="18">
        <v>239</v>
      </c>
      <c r="M9" s="18">
        <v>-644</v>
      </c>
      <c r="N9" s="20">
        <v>1232</v>
      </c>
      <c r="P9" s="18">
        <v>647</v>
      </c>
      <c r="Q9" s="18">
        <v>218</v>
      </c>
      <c r="R9" s="18">
        <v>632</v>
      </c>
      <c r="S9" s="51">
        <v>503</v>
      </c>
      <c r="T9" s="3"/>
      <c r="U9" s="146">
        <v>2000</v>
      </c>
      <c r="V9" s="3"/>
      <c r="W9" s="22" t="s">
        <v>50</v>
      </c>
      <c r="X9" s="22">
        <v>0.6233766233766234</v>
      </c>
    </row>
    <row r="10" spans="2:24" ht="12" customHeight="1">
      <c r="B10" s="2" t="s">
        <v>19</v>
      </c>
      <c r="D10" s="18">
        <v>-233</v>
      </c>
      <c r="E10" s="18">
        <v>-142</v>
      </c>
      <c r="F10" s="18">
        <v>-123</v>
      </c>
      <c r="G10" s="18">
        <v>-270</v>
      </c>
      <c r="H10" s="20">
        <v>-768</v>
      </c>
      <c r="J10" s="18">
        <v>-134</v>
      </c>
      <c r="K10" s="18">
        <v>-147</v>
      </c>
      <c r="L10" s="18">
        <v>-188</v>
      </c>
      <c r="M10" s="18">
        <v>-94</v>
      </c>
      <c r="N10" s="20">
        <v>-563</v>
      </c>
      <c r="P10" s="18">
        <v>-153</v>
      </c>
      <c r="Q10" s="18">
        <v>-84</v>
      </c>
      <c r="R10" s="18">
        <v>-197</v>
      </c>
      <c r="S10" s="51">
        <v>-196</v>
      </c>
      <c r="T10" s="3"/>
      <c r="U10" s="146">
        <v>-630</v>
      </c>
      <c r="V10" s="3"/>
      <c r="W10" s="22" t="s">
        <v>67</v>
      </c>
      <c r="X10" s="22">
        <v>0.1190053285968029</v>
      </c>
    </row>
    <row r="11" spans="2:24" ht="12" customHeight="1">
      <c r="B11" s="21" t="s">
        <v>20</v>
      </c>
      <c r="D11" s="14">
        <v>759</v>
      </c>
      <c r="E11" s="14">
        <v>535</v>
      </c>
      <c r="F11" s="14">
        <v>652</v>
      </c>
      <c r="G11" s="14">
        <v>416</v>
      </c>
      <c r="H11" s="15">
        <v>2362</v>
      </c>
      <c r="J11" s="14">
        <v>831</v>
      </c>
      <c r="K11" s="14">
        <v>525</v>
      </c>
      <c r="L11" s="14">
        <v>51</v>
      </c>
      <c r="M11" s="14">
        <v>-738</v>
      </c>
      <c r="N11" s="15">
        <v>669</v>
      </c>
      <c r="P11" s="14">
        <v>494</v>
      </c>
      <c r="Q11" s="14">
        <v>134</v>
      </c>
      <c r="R11" s="14">
        <v>435</v>
      </c>
      <c r="S11" s="17">
        <v>307</v>
      </c>
      <c r="T11" s="3"/>
      <c r="U11" s="146">
        <v>1370</v>
      </c>
      <c r="V11" s="3"/>
      <c r="W11" s="22" t="s">
        <v>50</v>
      </c>
      <c r="X11" s="22" t="s">
        <v>69</v>
      </c>
    </row>
    <row r="12" spans="2:24" ht="12" customHeight="1">
      <c r="B12" s="2" t="s">
        <v>21</v>
      </c>
      <c r="D12" s="18">
        <v>1</v>
      </c>
      <c r="E12" s="18">
        <v>-3</v>
      </c>
      <c r="F12" s="18">
        <v>0</v>
      </c>
      <c r="G12" s="18">
        <v>-5</v>
      </c>
      <c r="H12" s="20">
        <v>-7</v>
      </c>
      <c r="J12" s="18">
        <v>2</v>
      </c>
      <c r="K12" s="18">
        <v>63</v>
      </c>
      <c r="L12" s="18">
        <v>25</v>
      </c>
      <c r="M12" s="18">
        <v>-14</v>
      </c>
      <c r="N12" s="20">
        <v>76</v>
      </c>
      <c r="P12" s="18">
        <v>0</v>
      </c>
      <c r="Q12" s="18">
        <v>3</v>
      </c>
      <c r="R12" s="18">
        <v>5</v>
      </c>
      <c r="S12" s="51">
        <v>2</v>
      </c>
      <c r="T12" s="3"/>
      <c r="U12" s="146">
        <v>10</v>
      </c>
      <c r="V12" s="3"/>
      <c r="W12" s="22" t="s">
        <v>50</v>
      </c>
      <c r="X12" s="22">
        <v>-0.868421052631579</v>
      </c>
    </row>
    <row r="13" spans="1:24" s="16" customFormat="1" ht="24" customHeight="1">
      <c r="A13" s="23"/>
      <c r="B13" s="24" t="s">
        <v>22</v>
      </c>
      <c r="D13" s="14">
        <v>9</v>
      </c>
      <c r="E13" s="14">
        <v>0</v>
      </c>
      <c r="F13" s="14">
        <v>0</v>
      </c>
      <c r="G13" s="14">
        <v>0</v>
      </c>
      <c r="H13" s="15">
        <v>9</v>
      </c>
      <c r="J13" s="14">
        <v>0</v>
      </c>
      <c r="K13" s="14">
        <v>0</v>
      </c>
      <c r="L13" s="14">
        <v>0</v>
      </c>
      <c r="M13" s="14">
        <v>0</v>
      </c>
      <c r="N13" s="15">
        <v>0</v>
      </c>
      <c r="P13" s="14">
        <v>0</v>
      </c>
      <c r="Q13" s="14">
        <v>0</v>
      </c>
      <c r="R13" s="14">
        <v>0</v>
      </c>
      <c r="S13" s="17">
        <v>0</v>
      </c>
      <c r="T13" s="3"/>
      <c r="U13" s="141">
        <v>0</v>
      </c>
      <c r="V13" s="3"/>
      <c r="W13" s="22" t="s">
        <v>50</v>
      </c>
      <c r="X13" s="22" t="s">
        <v>50</v>
      </c>
    </row>
    <row r="14" spans="1:24" s="16" customFormat="1" ht="12" customHeight="1">
      <c r="A14" s="48"/>
      <c r="B14" s="2" t="s">
        <v>23</v>
      </c>
      <c r="C14" s="2"/>
      <c r="D14" s="18">
        <v>0</v>
      </c>
      <c r="E14" s="18">
        <v>0</v>
      </c>
      <c r="F14" s="18">
        <v>0</v>
      </c>
      <c r="G14" s="18">
        <v>0</v>
      </c>
      <c r="H14" s="20">
        <v>0</v>
      </c>
      <c r="I14" s="2"/>
      <c r="J14" s="18">
        <v>0</v>
      </c>
      <c r="K14" s="18">
        <v>0</v>
      </c>
      <c r="L14" s="18">
        <v>0</v>
      </c>
      <c r="M14" s="18">
        <v>0</v>
      </c>
      <c r="N14" s="20">
        <v>0</v>
      </c>
      <c r="O14" s="2"/>
      <c r="P14" s="18">
        <v>0</v>
      </c>
      <c r="Q14" s="18">
        <v>0</v>
      </c>
      <c r="R14" s="18">
        <v>0</v>
      </c>
      <c r="S14" s="51">
        <v>0</v>
      </c>
      <c r="T14" s="3"/>
      <c r="U14" s="146">
        <v>0</v>
      </c>
      <c r="V14" s="3"/>
      <c r="W14" s="22" t="s">
        <v>50</v>
      </c>
      <c r="X14" s="22" t="s">
        <v>50</v>
      </c>
    </row>
    <row r="15" spans="2:24" ht="12" customHeight="1">
      <c r="B15" s="2" t="s">
        <v>24</v>
      </c>
      <c r="D15" s="18">
        <v>-225</v>
      </c>
      <c r="E15" s="18">
        <v>-121</v>
      </c>
      <c r="F15" s="18">
        <v>-181</v>
      </c>
      <c r="G15" s="18">
        <v>-97</v>
      </c>
      <c r="H15" s="20">
        <v>-624</v>
      </c>
      <c r="J15" s="18">
        <v>-239</v>
      </c>
      <c r="K15" s="18">
        <v>-137</v>
      </c>
      <c r="L15" s="18">
        <v>5</v>
      </c>
      <c r="M15" s="18">
        <v>274</v>
      </c>
      <c r="N15" s="20">
        <v>-97</v>
      </c>
      <c r="P15" s="18">
        <v>-138</v>
      </c>
      <c r="Q15" s="18">
        <v>-2</v>
      </c>
      <c r="R15" s="18">
        <v>-115</v>
      </c>
      <c r="S15" s="51">
        <v>-58</v>
      </c>
      <c r="T15" s="3"/>
      <c r="U15" s="146">
        <v>-313</v>
      </c>
      <c r="V15" s="3"/>
      <c r="W15" s="22" t="s">
        <v>50</v>
      </c>
      <c r="X15" s="22" t="s">
        <v>68</v>
      </c>
    </row>
    <row r="16" spans="2:24" ht="12" customHeight="1">
      <c r="B16" s="2" t="s">
        <v>25</v>
      </c>
      <c r="D16" s="18">
        <v>544</v>
      </c>
      <c r="E16" s="18">
        <v>411</v>
      </c>
      <c r="F16" s="18">
        <v>471</v>
      </c>
      <c r="G16" s="18">
        <v>314</v>
      </c>
      <c r="H16" s="20">
        <v>1740</v>
      </c>
      <c r="J16" s="18">
        <v>594</v>
      </c>
      <c r="K16" s="18">
        <v>451</v>
      </c>
      <c r="L16" s="18">
        <v>81</v>
      </c>
      <c r="M16" s="18">
        <v>-478</v>
      </c>
      <c r="N16" s="20">
        <v>648</v>
      </c>
      <c r="P16" s="18">
        <v>356</v>
      </c>
      <c r="Q16" s="18">
        <v>135</v>
      </c>
      <c r="R16" s="18">
        <v>325</v>
      </c>
      <c r="S16" s="51">
        <v>251</v>
      </c>
      <c r="T16" s="3"/>
      <c r="U16" s="146">
        <v>1067</v>
      </c>
      <c r="V16" s="3"/>
      <c r="W16" s="22" t="s">
        <v>50</v>
      </c>
      <c r="X16" s="22">
        <v>0.646604938271605</v>
      </c>
    </row>
    <row r="17" spans="2:24" ht="12.75">
      <c r="B17" s="25" t="s">
        <v>26</v>
      </c>
      <c r="D17" s="14">
        <v>3</v>
      </c>
      <c r="E17" s="14">
        <v>1</v>
      </c>
      <c r="F17" s="14">
        <v>3</v>
      </c>
      <c r="G17" s="14">
        <v>3</v>
      </c>
      <c r="H17" s="15">
        <v>10</v>
      </c>
      <c r="I17" s="16"/>
      <c r="J17" s="14">
        <v>3</v>
      </c>
      <c r="K17" s="14">
        <v>2</v>
      </c>
      <c r="L17" s="14">
        <v>4</v>
      </c>
      <c r="M17" s="14">
        <v>4</v>
      </c>
      <c r="N17" s="15">
        <v>13</v>
      </c>
      <c r="O17" s="16"/>
      <c r="P17" s="14">
        <v>5</v>
      </c>
      <c r="Q17" s="14">
        <v>4</v>
      </c>
      <c r="R17" s="14">
        <v>3</v>
      </c>
      <c r="S17" s="17">
        <v>2</v>
      </c>
      <c r="T17" s="3"/>
      <c r="U17" s="141">
        <v>14</v>
      </c>
      <c r="V17" s="3"/>
      <c r="W17" s="22">
        <v>-0.5</v>
      </c>
      <c r="X17" s="22">
        <v>0.07692307692307687</v>
      </c>
    </row>
    <row r="18" spans="2:24" ht="12" customHeight="1">
      <c r="B18" s="2" t="s">
        <v>27</v>
      </c>
      <c r="D18" s="18">
        <v>541</v>
      </c>
      <c r="E18" s="18">
        <v>410</v>
      </c>
      <c r="F18" s="18">
        <v>468</v>
      </c>
      <c r="G18" s="18">
        <v>311</v>
      </c>
      <c r="H18" s="20">
        <v>1730</v>
      </c>
      <c r="J18" s="18">
        <v>591</v>
      </c>
      <c r="K18" s="18">
        <v>449</v>
      </c>
      <c r="L18" s="18">
        <v>77</v>
      </c>
      <c r="M18" s="18">
        <v>-482</v>
      </c>
      <c r="N18" s="20">
        <v>635</v>
      </c>
      <c r="P18" s="18">
        <v>351</v>
      </c>
      <c r="Q18" s="18">
        <v>131</v>
      </c>
      <c r="R18" s="18">
        <v>322</v>
      </c>
      <c r="S18" s="51">
        <v>249</v>
      </c>
      <c r="T18" s="3"/>
      <c r="U18" s="146">
        <v>1053</v>
      </c>
      <c r="V18" s="3"/>
      <c r="W18" s="22" t="s">
        <v>50</v>
      </c>
      <c r="X18" s="22">
        <v>0.6582677165354331</v>
      </c>
    </row>
    <row r="19" spans="2:24" ht="12" customHeight="1">
      <c r="B19" s="2" t="s">
        <v>33</v>
      </c>
      <c r="D19" s="18">
        <v>10365</v>
      </c>
      <c r="E19" s="18">
        <v>10917</v>
      </c>
      <c r="F19" s="18">
        <v>11885</v>
      </c>
      <c r="G19" s="18">
        <v>12289</v>
      </c>
      <c r="H19" s="20">
        <v>11364</v>
      </c>
      <c r="J19" s="18">
        <v>12097</v>
      </c>
      <c r="K19" s="18">
        <v>11851</v>
      </c>
      <c r="L19" s="18">
        <v>11388</v>
      </c>
      <c r="M19" s="18">
        <v>11227</v>
      </c>
      <c r="N19" s="20">
        <v>11641</v>
      </c>
      <c r="P19" s="18">
        <v>12220</v>
      </c>
      <c r="Q19" s="18">
        <v>12020</v>
      </c>
      <c r="R19" s="18">
        <v>10897</v>
      </c>
      <c r="S19" s="51">
        <v>10196</v>
      </c>
      <c r="T19" s="3"/>
      <c r="U19" s="146">
        <v>11334</v>
      </c>
      <c r="V19" s="3"/>
      <c r="W19" s="3"/>
      <c r="X19" s="3"/>
    </row>
    <row r="20" spans="2:24" ht="12" customHeight="1">
      <c r="B20" s="2" t="s">
        <v>34</v>
      </c>
      <c r="D20" s="41">
        <v>0.5373134328358209</v>
      </c>
      <c r="E20" s="41">
        <v>0.6133637921187892</v>
      </c>
      <c r="F20" s="41">
        <v>0.5992761116856257</v>
      </c>
      <c r="G20" s="41">
        <v>0.658196312904833</v>
      </c>
      <c r="H20" s="42">
        <v>0.6005615109749872</v>
      </c>
      <c r="I20" s="41"/>
      <c r="J20" s="41">
        <v>0.5767543859649122</v>
      </c>
      <c r="K20" s="41">
        <v>0.6337874659400545</v>
      </c>
      <c r="L20" s="41">
        <v>0.8024793388429752</v>
      </c>
      <c r="M20" s="41">
        <v>1.983206106870229</v>
      </c>
      <c r="N20" s="42">
        <v>0.7939799331103679</v>
      </c>
      <c r="O20" s="41"/>
      <c r="P20" s="41">
        <v>0.6534547402249599</v>
      </c>
      <c r="Q20" s="41">
        <v>0.821749795584628</v>
      </c>
      <c r="R20" s="41">
        <v>0.614399023794997</v>
      </c>
      <c r="S20" s="43">
        <v>0.6554794520547945</v>
      </c>
      <c r="T20" s="3"/>
      <c r="U20" s="144">
        <v>0.6768460171271611</v>
      </c>
      <c r="V20" s="3"/>
      <c r="W20" s="3"/>
      <c r="X20" s="3"/>
    </row>
    <row r="21" spans="3:24" ht="6" customHeight="1">
      <c r="C21" s="52"/>
      <c r="D21" s="53"/>
      <c r="E21" s="52"/>
      <c r="F21" s="52"/>
      <c r="G21" s="53"/>
      <c r="H21" s="54"/>
      <c r="I21" s="52"/>
      <c r="J21" s="53"/>
      <c r="K21" s="53"/>
      <c r="L21" s="52"/>
      <c r="M21" s="53"/>
      <c r="N21" s="54"/>
      <c r="O21" s="52"/>
      <c r="P21" s="53"/>
      <c r="Q21" s="53"/>
      <c r="R21" s="53"/>
      <c r="S21" s="53"/>
      <c r="T21" s="3"/>
      <c r="U21" s="53"/>
      <c r="V21" s="3"/>
      <c r="W21" s="3"/>
      <c r="X21" s="3"/>
    </row>
    <row r="22" spans="1:24" ht="12.75">
      <c r="A22" s="11" t="s">
        <v>39</v>
      </c>
      <c r="D22" s="32"/>
      <c r="E22" s="32"/>
      <c r="F22" s="32"/>
      <c r="G22" s="32"/>
      <c r="H22" s="50"/>
      <c r="J22" s="32"/>
      <c r="K22" s="32"/>
      <c r="L22" s="32"/>
      <c r="M22" s="32"/>
      <c r="N22" s="50"/>
      <c r="P22" s="32"/>
      <c r="Q22" s="32"/>
      <c r="R22" s="32"/>
      <c r="S22" s="32"/>
      <c r="T22" s="3"/>
      <c r="U22" s="32"/>
      <c r="V22" s="3"/>
      <c r="W22" s="3"/>
      <c r="X22" s="3"/>
    </row>
    <row r="23" spans="2:24" ht="12" customHeight="1">
      <c r="B23" s="2" t="s">
        <v>16</v>
      </c>
      <c r="C23" s="18"/>
      <c r="D23" s="18">
        <v>2167</v>
      </c>
      <c r="E23" s="18">
        <v>1680</v>
      </c>
      <c r="F23" s="18">
        <v>2024</v>
      </c>
      <c r="G23" s="18">
        <v>1894</v>
      </c>
      <c r="H23" s="20">
        <v>7765</v>
      </c>
      <c r="I23" s="18"/>
      <c r="J23" s="18">
        <v>2238</v>
      </c>
      <c r="K23" s="18">
        <v>1792</v>
      </c>
      <c r="L23" s="18">
        <v>1247</v>
      </c>
      <c r="M23" s="18">
        <v>1179</v>
      </c>
      <c r="N23" s="20">
        <v>6456</v>
      </c>
      <c r="O23" s="18"/>
      <c r="P23" s="18">
        <v>1924</v>
      </c>
      <c r="Q23" s="18">
        <v>1335</v>
      </c>
      <c r="R23" s="18">
        <v>1733</v>
      </c>
      <c r="S23" s="51">
        <v>1465</v>
      </c>
      <c r="T23" s="3"/>
      <c r="U23" s="146">
        <v>6457</v>
      </c>
      <c r="V23" s="3"/>
      <c r="W23" s="22">
        <v>0.2425784563189144</v>
      </c>
      <c r="X23" s="147">
        <v>0.00015489467162321802</v>
      </c>
    </row>
    <row r="24" spans="1:24" s="36" customFormat="1" ht="12" customHeight="1">
      <c r="A24" s="55"/>
      <c r="B24" s="56" t="s">
        <v>40</v>
      </c>
      <c r="C24" s="57"/>
      <c r="D24" s="57">
        <v>602</v>
      </c>
      <c r="E24" s="57">
        <v>656</v>
      </c>
      <c r="F24" s="57">
        <v>729</v>
      </c>
      <c r="G24" s="57">
        <v>757</v>
      </c>
      <c r="H24" s="58">
        <v>2744</v>
      </c>
      <c r="I24" s="57"/>
      <c r="J24" s="57">
        <v>641</v>
      </c>
      <c r="K24" s="57">
        <v>655</v>
      </c>
      <c r="L24" s="57">
        <v>616</v>
      </c>
      <c r="M24" s="57">
        <v>403</v>
      </c>
      <c r="N24" s="58">
        <v>2315</v>
      </c>
      <c r="O24" s="57"/>
      <c r="P24" s="57">
        <v>276</v>
      </c>
      <c r="Q24" s="57">
        <v>389</v>
      </c>
      <c r="R24" s="57">
        <v>481</v>
      </c>
      <c r="S24" s="59">
        <v>436</v>
      </c>
      <c r="T24" s="3"/>
      <c r="U24" s="148">
        <v>1582</v>
      </c>
      <c r="V24" s="3"/>
      <c r="W24" s="22">
        <v>0.08188585607940446</v>
      </c>
      <c r="X24" s="22">
        <v>-0.31663066954643626</v>
      </c>
    </row>
    <row r="25" spans="1:24" s="36" customFormat="1" ht="12" customHeight="1">
      <c r="A25" s="55"/>
      <c r="B25" s="56" t="s">
        <v>41</v>
      </c>
      <c r="C25" s="57"/>
      <c r="D25" s="57">
        <v>1565</v>
      </c>
      <c r="E25" s="57">
        <v>1024</v>
      </c>
      <c r="F25" s="57">
        <v>1295</v>
      </c>
      <c r="G25" s="57">
        <v>1137</v>
      </c>
      <c r="H25" s="58">
        <v>5021</v>
      </c>
      <c r="I25" s="57"/>
      <c r="J25" s="57">
        <v>1597</v>
      </c>
      <c r="K25" s="57">
        <v>1137</v>
      </c>
      <c r="L25" s="57">
        <v>631</v>
      </c>
      <c r="M25" s="57">
        <v>776</v>
      </c>
      <c r="N25" s="58">
        <v>4141</v>
      </c>
      <c r="O25" s="57"/>
      <c r="P25" s="57">
        <v>1648</v>
      </c>
      <c r="Q25" s="57">
        <v>946</v>
      </c>
      <c r="R25" s="57">
        <v>1252</v>
      </c>
      <c r="S25" s="59">
        <v>1029</v>
      </c>
      <c r="T25" s="3"/>
      <c r="U25" s="148">
        <v>4875</v>
      </c>
      <c r="V25" s="3"/>
      <c r="W25" s="22">
        <v>0.3260309278350515</v>
      </c>
      <c r="X25" s="22">
        <v>0.1772518715286162</v>
      </c>
    </row>
    <row r="26" spans="1:24" s="36" customFormat="1" ht="12" customHeight="1">
      <c r="A26" s="55"/>
      <c r="B26" s="60" t="s">
        <v>42</v>
      </c>
      <c r="C26" s="57"/>
      <c r="D26" s="57">
        <v>786</v>
      </c>
      <c r="E26" s="57">
        <v>357</v>
      </c>
      <c r="F26" s="57">
        <v>639</v>
      </c>
      <c r="G26" s="57">
        <v>684</v>
      </c>
      <c r="H26" s="58">
        <v>2466</v>
      </c>
      <c r="I26" s="57"/>
      <c r="J26" s="57">
        <v>884</v>
      </c>
      <c r="K26" s="57">
        <v>615</v>
      </c>
      <c r="L26" s="57">
        <v>472</v>
      </c>
      <c r="M26" s="57">
        <v>408</v>
      </c>
      <c r="N26" s="58">
        <v>2379</v>
      </c>
      <c r="O26" s="57"/>
      <c r="P26" s="57">
        <v>655</v>
      </c>
      <c r="Q26" s="57">
        <v>470.03985142913734</v>
      </c>
      <c r="R26" s="57">
        <v>575</v>
      </c>
      <c r="S26" s="59">
        <v>386</v>
      </c>
      <c r="T26" s="3"/>
      <c r="U26" s="148">
        <v>2085</v>
      </c>
      <c r="V26" s="3"/>
      <c r="W26" s="22">
        <v>-0.05392156862745101</v>
      </c>
      <c r="X26" s="22">
        <v>-0.12358133669609084</v>
      </c>
    </row>
    <row r="27" spans="1:24" s="36" customFormat="1" ht="12" customHeight="1">
      <c r="A27" s="55"/>
      <c r="B27" s="60" t="s">
        <v>56</v>
      </c>
      <c r="C27" s="57"/>
      <c r="D27" s="57">
        <v>779</v>
      </c>
      <c r="E27" s="57">
        <v>667</v>
      </c>
      <c r="F27" s="57">
        <v>656</v>
      </c>
      <c r="G27" s="57">
        <v>453</v>
      </c>
      <c r="H27" s="58">
        <v>2555</v>
      </c>
      <c r="I27" s="57"/>
      <c r="J27" s="57">
        <v>713</v>
      </c>
      <c r="K27" s="57">
        <v>523</v>
      </c>
      <c r="L27" s="57">
        <v>159</v>
      </c>
      <c r="M27" s="57">
        <v>368</v>
      </c>
      <c r="N27" s="58">
        <v>1762</v>
      </c>
      <c r="O27" s="57"/>
      <c r="P27" s="57">
        <v>993</v>
      </c>
      <c r="Q27" s="57">
        <v>476</v>
      </c>
      <c r="R27" s="57">
        <v>678</v>
      </c>
      <c r="S27" s="59">
        <v>644</v>
      </c>
      <c r="T27" s="3"/>
      <c r="U27" s="148">
        <v>2790</v>
      </c>
      <c r="V27" s="3"/>
      <c r="W27" s="22">
        <v>0.75</v>
      </c>
      <c r="X27" s="22">
        <v>0.583427922814983</v>
      </c>
    </row>
    <row r="28" spans="2:24" ht="12" customHeight="1">
      <c r="B28" s="2" t="s">
        <v>17</v>
      </c>
      <c r="C28" s="18"/>
      <c r="D28" s="18">
        <v>-1140</v>
      </c>
      <c r="E28" s="18">
        <v>-1060</v>
      </c>
      <c r="F28" s="18">
        <v>-1139</v>
      </c>
      <c r="G28" s="18">
        <v>-1295</v>
      </c>
      <c r="H28" s="20">
        <v>-4634</v>
      </c>
      <c r="I28" s="18"/>
      <c r="J28" s="18">
        <v>-1299</v>
      </c>
      <c r="K28" s="18">
        <v>-1148</v>
      </c>
      <c r="L28" s="18">
        <v>-958</v>
      </c>
      <c r="M28" s="18">
        <v>-1283</v>
      </c>
      <c r="N28" s="20">
        <v>-4688</v>
      </c>
      <c r="O28" s="18"/>
      <c r="P28" s="18">
        <v>-1206</v>
      </c>
      <c r="Q28" s="18">
        <v>-991</v>
      </c>
      <c r="R28" s="18">
        <v>-996</v>
      </c>
      <c r="S28" s="51">
        <v>-922</v>
      </c>
      <c r="T28" s="3"/>
      <c r="U28" s="146">
        <v>-4115</v>
      </c>
      <c r="V28" s="3"/>
      <c r="W28" s="22">
        <v>-0.28137178487918935</v>
      </c>
      <c r="X28" s="22">
        <v>-0.12222696245733788</v>
      </c>
    </row>
    <row r="29" spans="1:24" ht="12" customHeight="1">
      <c r="A29" s="2"/>
      <c r="B29" s="2" t="s">
        <v>18</v>
      </c>
      <c r="C29" s="18"/>
      <c r="D29" s="18">
        <v>1027</v>
      </c>
      <c r="E29" s="18">
        <v>620</v>
      </c>
      <c r="F29" s="18">
        <v>885</v>
      </c>
      <c r="G29" s="18">
        <v>599</v>
      </c>
      <c r="H29" s="20">
        <v>3131</v>
      </c>
      <c r="I29" s="18"/>
      <c r="J29" s="18">
        <v>939</v>
      </c>
      <c r="K29" s="18">
        <v>644</v>
      </c>
      <c r="L29" s="18">
        <v>289</v>
      </c>
      <c r="M29" s="18">
        <v>-104</v>
      </c>
      <c r="N29" s="20">
        <v>1768</v>
      </c>
      <c r="O29" s="18"/>
      <c r="P29" s="18">
        <v>718</v>
      </c>
      <c r="Q29" s="18">
        <v>344</v>
      </c>
      <c r="R29" s="18">
        <v>737</v>
      </c>
      <c r="S29" s="51">
        <v>543</v>
      </c>
      <c r="T29" s="3"/>
      <c r="U29" s="146">
        <v>2342</v>
      </c>
      <c r="V29" s="3"/>
      <c r="W29" s="22" t="s">
        <v>50</v>
      </c>
      <c r="X29" s="22">
        <v>0.32466063348416285</v>
      </c>
    </row>
    <row r="30" spans="2:24" ht="12" customHeight="1">
      <c r="B30" s="2" t="s">
        <v>19</v>
      </c>
      <c r="C30" s="18"/>
      <c r="D30" s="18">
        <v>-19</v>
      </c>
      <c r="E30" s="18">
        <v>-45</v>
      </c>
      <c r="F30" s="18">
        <v>-15</v>
      </c>
      <c r="G30" s="18">
        <v>7</v>
      </c>
      <c r="H30" s="20">
        <v>-72</v>
      </c>
      <c r="I30" s="18"/>
      <c r="J30" s="18">
        <v>-38</v>
      </c>
      <c r="K30" s="18">
        <v>-17</v>
      </c>
      <c r="L30" s="18">
        <v>-70</v>
      </c>
      <c r="M30" s="18">
        <v>-13</v>
      </c>
      <c r="N30" s="20">
        <v>-138</v>
      </c>
      <c r="O30" s="18"/>
      <c r="P30" s="18">
        <v>-38</v>
      </c>
      <c r="Q30" s="18">
        <v>-46</v>
      </c>
      <c r="R30" s="18">
        <v>-183</v>
      </c>
      <c r="S30" s="51">
        <v>-101</v>
      </c>
      <c r="T30" s="3"/>
      <c r="U30" s="146">
        <v>-368</v>
      </c>
      <c r="V30" s="3"/>
      <c r="W30" s="22" t="s">
        <v>70</v>
      </c>
      <c r="X30" s="22" t="s">
        <v>71</v>
      </c>
    </row>
    <row r="31" spans="2:24" ht="12.75">
      <c r="B31" s="21" t="s">
        <v>20</v>
      </c>
      <c r="C31" s="14"/>
      <c r="D31" s="14">
        <v>1008</v>
      </c>
      <c r="E31" s="14">
        <v>575</v>
      </c>
      <c r="F31" s="14">
        <v>870</v>
      </c>
      <c r="G31" s="14">
        <v>606</v>
      </c>
      <c r="H31" s="15">
        <v>3059</v>
      </c>
      <c r="I31" s="14"/>
      <c r="J31" s="14">
        <v>901</v>
      </c>
      <c r="K31" s="14">
        <v>627</v>
      </c>
      <c r="L31" s="14">
        <v>219</v>
      </c>
      <c r="M31" s="14">
        <v>-117</v>
      </c>
      <c r="N31" s="15">
        <v>1630</v>
      </c>
      <c r="O31" s="14"/>
      <c r="P31" s="14">
        <v>680</v>
      </c>
      <c r="Q31" s="14">
        <v>298</v>
      </c>
      <c r="R31" s="14">
        <v>554</v>
      </c>
      <c r="S31" s="17">
        <v>442</v>
      </c>
      <c r="T31" s="3"/>
      <c r="U31" s="141">
        <v>1974</v>
      </c>
      <c r="V31" s="3"/>
      <c r="W31" s="22" t="s">
        <v>50</v>
      </c>
      <c r="X31" s="22">
        <v>0.21104294478527597</v>
      </c>
    </row>
    <row r="32" spans="2:24" ht="12" customHeight="1">
      <c r="B32" s="2" t="s">
        <v>21</v>
      </c>
      <c r="C32" s="18"/>
      <c r="D32" s="18">
        <v>1</v>
      </c>
      <c r="E32" s="18">
        <v>-4</v>
      </c>
      <c r="F32" s="18">
        <v>1</v>
      </c>
      <c r="G32" s="18">
        <v>-5</v>
      </c>
      <c r="H32" s="20">
        <v>-7</v>
      </c>
      <c r="I32" s="18"/>
      <c r="J32" s="18">
        <v>2</v>
      </c>
      <c r="K32" s="18">
        <v>63</v>
      </c>
      <c r="L32" s="18">
        <v>25</v>
      </c>
      <c r="M32" s="18">
        <v>-15</v>
      </c>
      <c r="N32" s="20">
        <v>75</v>
      </c>
      <c r="O32" s="18"/>
      <c r="P32" s="18">
        <v>0</v>
      </c>
      <c r="Q32" s="18">
        <v>4</v>
      </c>
      <c r="R32" s="18">
        <v>5</v>
      </c>
      <c r="S32" s="51">
        <v>1</v>
      </c>
      <c r="T32" s="3"/>
      <c r="U32" s="146">
        <v>10</v>
      </c>
      <c r="V32" s="3"/>
      <c r="W32" s="22" t="s">
        <v>50</v>
      </c>
      <c r="X32" s="22">
        <v>-0.8666666666666667</v>
      </c>
    </row>
    <row r="33" spans="1:24" s="16" customFormat="1" ht="24" customHeight="1">
      <c r="A33" s="23"/>
      <c r="B33" s="24" t="s">
        <v>22</v>
      </c>
      <c r="C33" s="14"/>
      <c r="D33" s="14">
        <v>9</v>
      </c>
      <c r="E33" s="14">
        <v>0</v>
      </c>
      <c r="F33" s="14">
        <v>0</v>
      </c>
      <c r="G33" s="14">
        <v>0</v>
      </c>
      <c r="H33" s="15">
        <v>9</v>
      </c>
      <c r="I33" s="14"/>
      <c r="J33" s="14">
        <v>0</v>
      </c>
      <c r="K33" s="14">
        <v>0</v>
      </c>
      <c r="L33" s="14">
        <v>0</v>
      </c>
      <c r="M33" s="14">
        <v>0</v>
      </c>
      <c r="N33" s="15">
        <v>0</v>
      </c>
      <c r="O33" s="14"/>
      <c r="P33" s="14">
        <v>0</v>
      </c>
      <c r="Q33" s="14">
        <v>0</v>
      </c>
      <c r="R33" s="14">
        <v>0</v>
      </c>
      <c r="S33" s="17">
        <v>0</v>
      </c>
      <c r="T33" s="3"/>
      <c r="U33" s="141">
        <v>0</v>
      </c>
      <c r="V33" s="3"/>
      <c r="W33" s="22" t="s">
        <v>50</v>
      </c>
      <c r="X33" s="22" t="s">
        <v>50</v>
      </c>
    </row>
    <row r="34" spans="1:24" s="16" customFormat="1" ht="12" customHeight="1">
      <c r="A34" s="48"/>
      <c r="B34" s="2" t="s">
        <v>23</v>
      </c>
      <c r="C34" s="18"/>
      <c r="D34" s="18">
        <v>0</v>
      </c>
      <c r="E34" s="18">
        <v>0</v>
      </c>
      <c r="F34" s="18">
        <v>0</v>
      </c>
      <c r="G34" s="18">
        <v>0</v>
      </c>
      <c r="H34" s="20">
        <v>0</v>
      </c>
      <c r="I34" s="18"/>
      <c r="J34" s="18">
        <v>0</v>
      </c>
      <c r="K34" s="18">
        <v>0</v>
      </c>
      <c r="L34" s="18">
        <v>0</v>
      </c>
      <c r="M34" s="18">
        <v>0</v>
      </c>
      <c r="N34" s="20">
        <v>0</v>
      </c>
      <c r="O34" s="18"/>
      <c r="P34" s="18">
        <v>0</v>
      </c>
      <c r="Q34" s="18">
        <v>0</v>
      </c>
      <c r="R34" s="18">
        <v>0</v>
      </c>
      <c r="S34" s="51">
        <v>0</v>
      </c>
      <c r="T34" s="3"/>
      <c r="U34" s="146">
        <v>0</v>
      </c>
      <c r="V34" s="3"/>
      <c r="W34" s="22" t="s">
        <v>50</v>
      </c>
      <c r="X34" s="22" t="s">
        <v>50</v>
      </c>
    </row>
    <row r="35" spans="2:24" ht="12" customHeight="1">
      <c r="B35" s="2" t="s">
        <v>24</v>
      </c>
      <c r="C35" s="18"/>
      <c r="D35" s="18">
        <v>-305</v>
      </c>
      <c r="E35" s="18">
        <v>-133</v>
      </c>
      <c r="F35" s="18">
        <v>-251</v>
      </c>
      <c r="G35" s="18">
        <v>-158</v>
      </c>
      <c r="H35" s="20">
        <v>-847</v>
      </c>
      <c r="I35" s="18"/>
      <c r="J35" s="18">
        <v>-260</v>
      </c>
      <c r="K35" s="18">
        <v>-169</v>
      </c>
      <c r="L35" s="18">
        <v>-48</v>
      </c>
      <c r="M35" s="18">
        <v>83</v>
      </c>
      <c r="N35" s="20">
        <v>-394</v>
      </c>
      <c r="O35" s="18"/>
      <c r="P35" s="18">
        <v>-196</v>
      </c>
      <c r="Q35" s="18">
        <v>-53</v>
      </c>
      <c r="R35" s="18">
        <v>-152</v>
      </c>
      <c r="S35" s="51">
        <v>-99</v>
      </c>
      <c r="T35" s="3"/>
      <c r="U35" s="146">
        <v>-500</v>
      </c>
      <c r="V35" s="3"/>
      <c r="W35" s="22" t="s">
        <v>50</v>
      </c>
      <c r="X35" s="22">
        <v>0.2690355329949239</v>
      </c>
    </row>
    <row r="36" spans="2:24" ht="12" customHeight="1">
      <c r="B36" s="2" t="s">
        <v>25</v>
      </c>
      <c r="C36" s="18"/>
      <c r="D36" s="18">
        <v>713</v>
      </c>
      <c r="E36" s="18">
        <v>438</v>
      </c>
      <c r="F36" s="18">
        <v>620</v>
      </c>
      <c r="G36" s="18">
        <v>443</v>
      </c>
      <c r="H36" s="20">
        <v>2214</v>
      </c>
      <c r="I36" s="18"/>
      <c r="J36" s="18">
        <v>643</v>
      </c>
      <c r="K36" s="18">
        <v>521</v>
      </c>
      <c r="L36" s="18">
        <v>196</v>
      </c>
      <c r="M36" s="18">
        <v>-49</v>
      </c>
      <c r="N36" s="20">
        <v>1311</v>
      </c>
      <c r="O36" s="18"/>
      <c r="P36" s="18">
        <v>484</v>
      </c>
      <c r="Q36" s="18">
        <v>249</v>
      </c>
      <c r="R36" s="18">
        <v>407</v>
      </c>
      <c r="S36" s="51">
        <v>344</v>
      </c>
      <c r="T36" s="3"/>
      <c r="U36" s="146">
        <v>1484</v>
      </c>
      <c r="V36" s="3"/>
      <c r="W36" s="22" t="s">
        <v>50</v>
      </c>
      <c r="X36" s="22">
        <v>0.13196033562166276</v>
      </c>
    </row>
    <row r="37" spans="2:24" ht="12.75">
      <c r="B37" s="25" t="s">
        <v>26</v>
      </c>
      <c r="C37" s="18"/>
      <c r="D37" s="14">
        <v>3</v>
      </c>
      <c r="E37" s="14">
        <v>1</v>
      </c>
      <c r="F37" s="14">
        <v>4</v>
      </c>
      <c r="G37" s="14">
        <v>2</v>
      </c>
      <c r="H37" s="15">
        <v>10</v>
      </c>
      <c r="I37" s="14"/>
      <c r="J37" s="14">
        <v>3</v>
      </c>
      <c r="K37" s="14">
        <v>2</v>
      </c>
      <c r="L37" s="14">
        <v>3</v>
      </c>
      <c r="M37" s="14">
        <v>5</v>
      </c>
      <c r="N37" s="15">
        <v>13</v>
      </c>
      <c r="O37" s="14"/>
      <c r="P37" s="14">
        <v>5</v>
      </c>
      <c r="Q37" s="14">
        <v>4</v>
      </c>
      <c r="R37" s="14">
        <v>3</v>
      </c>
      <c r="S37" s="17">
        <v>3</v>
      </c>
      <c r="T37" s="61"/>
      <c r="U37" s="141">
        <v>15</v>
      </c>
      <c r="V37" s="61"/>
      <c r="W37" s="22">
        <v>-0.4</v>
      </c>
      <c r="X37" s="22">
        <v>0.15384615384615374</v>
      </c>
    </row>
    <row r="38" spans="2:24" ht="12" customHeight="1">
      <c r="B38" s="2" t="s">
        <v>27</v>
      </c>
      <c r="C38" s="18"/>
      <c r="D38" s="18">
        <v>710</v>
      </c>
      <c r="E38" s="18">
        <v>437</v>
      </c>
      <c r="F38" s="18">
        <v>616</v>
      </c>
      <c r="G38" s="18">
        <v>441</v>
      </c>
      <c r="H38" s="20">
        <v>2204</v>
      </c>
      <c r="I38" s="18"/>
      <c r="J38" s="18">
        <v>640</v>
      </c>
      <c r="K38" s="18">
        <v>519</v>
      </c>
      <c r="L38" s="18">
        <v>193</v>
      </c>
      <c r="M38" s="18">
        <v>-54</v>
      </c>
      <c r="N38" s="20">
        <v>1298</v>
      </c>
      <c r="O38" s="18"/>
      <c r="P38" s="18">
        <v>479</v>
      </c>
      <c r="Q38" s="18">
        <v>245</v>
      </c>
      <c r="R38" s="18">
        <v>404</v>
      </c>
      <c r="S38" s="51">
        <v>341</v>
      </c>
      <c r="T38" s="3"/>
      <c r="U38" s="146">
        <v>1469</v>
      </c>
      <c r="V38" s="3"/>
      <c r="W38" s="22" t="s">
        <v>50</v>
      </c>
      <c r="X38" s="22">
        <v>0.13174114021571648</v>
      </c>
    </row>
    <row r="39" spans="2:24" ht="12" customHeight="1">
      <c r="B39" s="2" t="s">
        <v>33</v>
      </c>
      <c r="C39" s="18"/>
      <c r="D39" s="18">
        <v>8303</v>
      </c>
      <c r="E39" s="18">
        <v>8666</v>
      </c>
      <c r="F39" s="18">
        <v>8970</v>
      </c>
      <c r="G39" s="18">
        <v>9064</v>
      </c>
      <c r="H39" s="20">
        <v>8751</v>
      </c>
      <c r="I39" s="18"/>
      <c r="J39" s="18">
        <v>8690</v>
      </c>
      <c r="K39" s="18">
        <v>8738</v>
      </c>
      <c r="L39" s="18">
        <v>8512</v>
      </c>
      <c r="M39" s="18">
        <v>8698</v>
      </c>
      <c r="N39" s="20">
        <v>8660</v>
      </c>
      <c r="O39" s="18"/>
      <c r="P39" s="18">
        <v>9201</v>
      </c>
      <c r="Q39" s="18">
        <v>9553</v>
      </c>
      <c r="R39" s="18">
        <v>8584</v>
      </c>
      <c r="S39" s="17">
        <v>8357</v>
      </c>
      <c r="T39" s="3"/>
      <c r="U39" s="141">
        <v>8924</v>
      </c>
      <c r="V39" s="3"/>
      <c r="W39" s="19"/>
      <c r="X39" s="19"/>
    </row>
    <row r="40" spans="2:24" ht="12" customHeight="1">
      <c r="B40" s="2" t="s">
        <v>34</v>
      </c>
      <c r="C40" s="18"/>
      <c r="D40" s="41">
        <v>0.5260729118597139</v>
      </c>
      <c r="E40" s="41">
        <v>0.6309523809523809</v>
      </c>
      <c r="F40" s="41">
        <v>0.5627470355731226</v>
      </c>
      <c r="G40" s="41">
        <v>0.6837381203801478</v>
      </c>
      <c r="H40" s="42">
        <v>0.5967804249839022</v>
      </c>
      <c r="I40" s="41"/>
      <c r="J40" s="41">
        <v>0.5804289544235925</v>
      </c>
      <c r="K40" s="41">
        <v>0.640625</v>
      </c>
      <c r="L40" s="41">
        <v>0.7682437850842021</v>
      </c>
      <c r="M40" s="41">
        <v>1.0882103477523324</v>
      </c>
      <c r="N40" s="42">
        <v>0.7261462205700124</v>
      </c>
      <c r="O40" s="41"/>
      <c r="P40" s="41">
        <v>0.6268191268191268</v>
      </c>
      <c r="Q40" s="41">
        <v>0.7423220973782771</v>
      </c>
      <c r="R40" s="41">
        <v>0.5747259088286208</v>
      </c>
      <c r="S40" s="43">
        <v>0.6293515358361774</v>
      </c>
      <c r="T40" s="3"/>
      <c r="U40" s="144">
        <v>0.6372928604615147</v>
      </c>
      <c r="V40" s="3"/>
      <c r="W40" s="19"/>
      <c r="X40" s="19"/>
    </row>
    <row r="41" spans="4:24" ht="6" customHeight="1">
      <c r="D41" s="53"/>
      <c r="E41" s="53"/>
      <c r="F41" s="53"/>
      <c r="H41" s="12"/>
      <c r="J41" s="53"/>
      <c r="K41" s="53"/>
      <c r="L41" s="53"/>
      <c r="N41" s="12"/>
      <c r="S41" s="3"/>
      <c r="T41" s="3"/>
      <c r="U41" s="3"/>
      <c r="V41" s="3"/>
      <c r="W41" s="19"/>
      <c r="X41" s="19"/>
    </row>
    <row r="42" spans="1:24" ht="12.75">
      <c r="A42" s="11" t="s">
        <v>43</v>
      </c>
      <c r="H42" s="50"/>
      <c r="N42" s="50"/>
      <c r="T42" s="3"/>
      <c r="V42" s="3"/>
      <c r="W42" s="19"/>
      <c r="X42" s="19"/>
    </row>
    <row r="43" spans="2:24" ht="12" customHeight="1">
      <c r="B43" s="2" t="s">
        <v>16</v>
      </c>
      <c r="D43" s="18">
        <v>-23</v>
      </c>
      <c r="E43" s="18">
        <v>71</v>
      </c>
      <c r="F43" s="18">
        <v>-90</v>
      </c>
      <c r="G43" s="18">
        <v>113</v>
      </c>
      <c r="H43" s="20">
        <v>71</v>
      </c>
      <c r="J43" s="18">
        <v>42</v>
      </c>
      <c r="K43" s="18">
        <v>43</v>
      </c>
      <c r="L43" s="18">
        <v>-37</v>
      </c>
      <c r="M43" s="18">
        <v>-524</v>
      </c>
      <c r="N43" s="20">
        <v>-476</v>
      </c>
      <c r="P43" s="18">
        <v>-57</v>
      </c>
      <c r="Q43" s="18">
        <v>-112</v>
      </c>
      <c r="R43" s="18">
        <v>-94</v>
      </c>
      <c r="S43" s="51">
        <v>-5</v>
      </c>
      <c r="T43" s="3"/>
      <c r="U43" s="146">
        <v>-268</v>
      </c>
      <c r="V43" s="3"/>
      <c r="W43" s="22" t="s">
        <v>50</v>
      </c>
      <c r="X43" s="22" t="s">
        <v>50</v>
      </c>
    </row>
    <row r="44" spans="2:24" ht="12" customHeight="1">
      <c r="B44" s="2" t="s">
        <v>17</v>
      </c>
      <c r="D44" s="18">
        <v>-12</v>
      </c>
      <c r="E44" s="18">
        <v>-14</v>
      </c>
      <c r="F44" s="18">
        <v>-20</v>
      </c>
      <c r="G44" s="18">
        <v>-26</v>
      </c>
      <c r="H44" s="20">
        <v>-72</v>
      </c>
      <c r="J44" s="18">
        <v>-16</v>
      </c>
      <c r="K44" s="18">
        <v>-15</v>
      </c>
      <c r="L44" s="18">
        <v>-13</v>
      </c>
      <c r="M44" s="18">
        <v>-16</v>
      </c>
      <c r="N44" s="20">
        <v>-60</v>
      </c>
      <c r="P44" s="18">
        <v>-14</v>
      </c>
      <c r="Q44" s="18">
        <v>-14</v>
      </c>
      <c r="R44" s="18">
        <v>-11</v>
      </c>
      <c r="S44" s="51">
        <v>-35</v>
      </c>
      <c r="T44" s="3"/>
      <c r="U44" s="146">
        <v>-74</v>
      </c>
      <c r="V44" s="3"/>
      <c r="W44" s="22" t="s">
        <v>50</v>
      </c>
      <c r="X44" s="22" t="s">
        <v>50</v>
      </c>
    </row>
    <row r="45" spans="1:24" ht="12" customHeight="1">
      <c r="A45" s="2"/>
      <c r="B45" s="2" t="s">
        <v>18</v>
      </c>
      <c r="D45" s="18">
        <v>-35</v>
      </c>
      <c r="E45" s="18">
        <v>57</v>
      </c>
      <c r="F45" s="18">
        <v>-110</v>
      </c>
      <c r="G45" s="18">
        <v>87</v>
      </c>
      <c r="H45" s="20">
        <v>-1</v>
      </c>
      <c r="J45" s="18">
        <v>26</v>
      </c>
      <c r="K45" s="18">
        <v>28</v>
      </c>
      <c r="L45" s="18">
        <v>-50</v>
      </c>
      <c r="M45" s="18">
        <v>-540</v>
      </c>
      <c r="N45" s="20">
        <v>-536</v>
      </c>
      <c r="P45" s="18">
        <v>-71</v>
      </c>
      <c r="Q45" s="18">
        <v>-126</v>
      </c>
      <c r="R45" s="18">
        <v>-105</v>
      </c>
      <c r="S45" s="51">
        <v>-40</v>
      </c>
      <c r="T45" s="3"/>
      <c r="U45" s="146">
        <v>-342</v>
      </c>
      <c r="V45" s="3"/>
      <c r="W45" s="22" t="s">
        <v>50</v>
      </c>
      <c r="X45" s="22" t="s">
        <v>50</v>
      </c>
    </row>
    <row r="46" spans="2:24" ht="12" customHeight="1">
      <c r="B46" s="2" t="s">
        <v>19</v>
      </c>
      <c r="D46" s="18">
        <v>-214</v>
      </c>
      <c r="E46" s="18">
        <v>-97</v>
      </c>
      <c r="F46" s="18">
        <v>-108</v>
      </c>
      <c r="G46" s="18">
        <v>-277</v>
      </c>
      <c r="H46" s="20">
        <v>-696</v>
      </c>
      <c r="J46" s="18">
        <v>-96</v>
      </c>
      <c r="K46" s="18">
        <v>-130</v>
      </c>
      <c r="L46" s="18">
        <v>-118</v>
      </c>
      <c r="M46" s="18">
        <v>-81</v>
      </c>
      <c r="N46" s="20">
        <v>-425</v>
      </c>
      <c r="P46" s="18">
        <v>-115</v>
      </c>
      <c r="Q46" s="18">
        <v>-38</v>
      </c>
      <c r="R46" s="18">
        <v>-14</v>
      </c>
      <c r="S46" s="51">
        <v>-95</v>
      </c>
      <c r="T46" s="3"/>
      <c r="U46" s="146">
        <v>-262</v>
      </c>
      <c r="V46" s="3"/>
      <c r="W46" s="22" t="s">
        <v>50</v>
      </c>
      <c r="X46" s="22" t="s">
        <v>50</v>
      </c>
    </row>
    <row r="47" spans="2:24" ht="12.75">
      <c r="B47" s="2" t="s">
        <v>20</v>
      </c>
      <c r="D47" s="18">
        <v>-249</v>
      </c>
      <c r="E47" s="18">
        <v>-40</v>
      </c>
      <c r="F47" s="18">
        <v>-218</v>
      </c>
      <c r="G47" s="18">
        <v>-190</v>
      </c>
      <c r="H47" s="20">
        <v>-697</v>
      </c>
      <c r="J47" s="18">
        <v>-70</v>
      </c>
      <c r="K47" s="18">
        <v>-102</v>
      </c>
      <c r="L47" s="18">
        <v>-168</v>
      </c>
      <c r="M47" s="18">
        <v>-621</v>
      </c>
      <c r="N47" s="20">
        <v>-961</v>
      </c>
      <c r="P47" s="18">
        <v>-186</v>
      </c>
      <c r="Q47" s="18">
        <v>-164</v>
      </c>
      <c r="R47" s="18">
        <v>-119</v>
      </c>
      <c r="S47" s="51">
        <v>-135</v>
      </c>
      <c r="T47" s="3"/>
      <c r="U47" s="146">
        <v>-604</v>
      </c>
      <c r="V47" s="3"/>
      <c r="W47" s="22" t="s">
        <v>50</v>
      </c>
      <c r="X47" s="22" t="s">
        <v>50</v>
      </c>
    </row>
    <row r="48" spans="2:24" ht="12" customHeight="1">
      <c r="B48" s="2" t="s">
        <v>21</v>
      </c>
      <c r="D48" s="18">
        <v>0</v>
      </c>
      <c r="E48" s="18">
        <v>1</v>
      </c>
      <c r="F48" s="18">
        <v>-1</v>
      </c>
      <c r="G48" s="18">
        <v>0</v>
      </c>
      <c r="H48" s="20">
        <v>0</v>
      </c>
      <c r="J48" s="18">
        <v>0</v>
      </c>
      <c r="K48" s="18">
        <v>0</v>
      </c>
      <c r="L48" s="18">
        <v>0</v>
      </c>
      <c r="M48" s="18">
        <v>1</v>
      </c>
      <c r="N48" s="20">
        <v>1</v>
      </c>
      <c r="P48" s="18">
        <v>0</v>
      </c>
      <c r="Q48" s="18">
        <v>-1</v>
      </c>
      <c r="R48" s="18">
        <v>0</v>
      </c>
      <c r="S48" s="51">
        <v>1</v>
      </c>
      <c r="T48" s="3"/>
      <c r="U48" s="146">
        <v>0</v>
      </c>
      <c r="V48" s="3"/>
      <c r="W48" s="22" t="s">
        <v>50</v>
      </c>
      <c r="X48" s="22" t="s">
        <v>50</v>
      </c>
    </row>
    <row r="49" spans="1:24" s="16" customFormat="1" ht="24" customHeight="1">
      <c r="A49" s="23"/>
      <c r="B49" s="24" t="s">
        <v>22</v>
      </c>
      <c r="D49" s="14">
        <v>0</v>
      </c>
      <c r="E49" s="14">
        <v>0</v>
      </c>
      <c r="F49" s="14">
        <v>0</v>
      </c>
      <c r="G49" s="14">
        <v>0</v>
      </c>
      <c r="H49" s="15">
        <v>0</v>
      </c>
      <c r="J49" s="14">
        <v>0</v>
      </c>
      <c r="K49" s="14">
        <v>0</v>
      </c>
      <c r="L49" s="14">
        <v>0</v>
      </c>
      <c r="M49" s="14">
        <v>0</v>
      </c>
      <c r="N49" s="15">
        <v>0</v>
      </c>
      <c r="P49" s="14">
        <v>0</v>
      </c>
      <c r="Q49" s="14">
        <v>0</v>
      </c>
      <c r="R49" s="14">
        <v>0</v>
      </c>
      <c r="S49" s="17">
        <v>0</v>
      </c>
      <c r="T49" s="3"/>
      <c r="U49" s="141">
        <v>0</v>
      </c>
      <c r="V49" s="3"/>
      <c r="W49" s="22" t="s">
        <v>50</v>
      </c>
      <c r="X49" s="22" t="s">
        <v>50</v>
      </c>
    </row>
    <row r="50" spans="1:24" s="16" customFormat="1" ht="12" customHeight="1">
      <c r="A50" s="48"/>
      <c r="B50" s="2" t="s">
        <v>23</v>
      </c>
      <c r="C50" s="18"/>
      <c r="D50" s="18">
        <v>0</v>
      </c>
      <c r="E50" s="18">
        <v>0</v>
      </c>
      <c r="F50" s="18">
        <v>0</v>
      </c>
      <c r="G50" s="18">
        <v>0</v>
      </c>
      <c r="H50" s="20">
        <v>0</v>
      </c>
      <c r="I50" s="18"/>
      <c r="J50" s="18">
        <v>0</v>
      </c>
      <c r="K50" s="18">
        <v>0</v>
      </c>
      <c r="L50" s="18">
        <v>0</v>
      </c>
      <c r="M50" s="18">
        <v>0</v>
      </c>
      <c r="N50" s="20">
        <v>0</v>
      </c>
      <c r="O50" s="18"/>
      <c r="P50" s="18">
        <v>0</v>
      </c>
      <c r="Q50" s="18">
        <v>0</v>
      </c>
      <c r="R50" s="18">
        <v>0</v>
      </c>
      <c r="S50" s="51">
        <v>0</v>
      </c>
      <c r="T50" s="3"/>
      <c r="U50" s="146">
        <v>0</v>
      </c>
      <c r="V50" s="3"/>
      <c r="W50" s="22" t="s">
        <v>50</v>
      </c>
      <c r="X50" s="22" t="s">
        <v>50</v>
      </c>
    </row>
    <row r="51" spans="2:24" ht="12" customHeight="1">
      <c r="B51" s="2" t="s">
        <v>24</v>
      </c>
      <c r="D51" s="18">
        <v>80</v>
      </c>
      <c r="E51" s="18">
        <v>12</v>
      </c>
      <c r="F51" s="18">
        <v>70</v>
      </c>
      <c r="G51" s="18">
        <v>61</v>
      </c>
      <c r="H51" s="20">
        <v>223</v>
      </c>
      <c r="J51" s="18">
        <v>21</v>
      </c>
      <c r="K51" s="18">
        <v>32</v>
      </c>
      <c r="L51" s="18">
        <v>53</v>
      </c>
      <c r="M51" s="18">
        <v>191</v>
      </c>
      <c r="N51" s="20">
        <v>297</v>
      </c>
      <c r="P51" s="18">
        <v>58</v>
      </c>
      <c r="Q51" s="18">
        <v>51</v>
      </c>
      <c r="R51" s="18">
        <v>37</v>
      </c>
      <c r="S51" s="51">
        <v>41</v>
      </c>
      <c r="T51" s="3"/>
      <c r="U51" s="146">
        <v>187</v>
      </c>
      <c r="V51" s="3"/>
      <c r="W51" s="22" t="s">
        <v>50</v>
      </c>
      <c r="X51" s="22" t="s">
        <v>50</v>
      </c>
    </row>
    <row r="52" spans="2:24" ht="12" customHeight="1">
      <c r="B52" s="2" t="s">
        <v>25</v>
      </c>
      <c r="D52" s="18">
        <v>-169</v>
      </c>
      <c r="E52" s="18">
        <v>-27</v>
      </c>
      <c r="F52" s="18">
        <v>-149</v>
      </c>
      <c r="G52" s="18">
        <v>-129</v>
      </c>
      <c r="H52" s="20">
        <v>-474</v>
      </c>
      <c r="J52" s="18">
        <v>-49</v>
      </c>
      <c r="K52" s="18">
        <v>-70</v>
      </c>
      <c r="L52" s="18">
        <v>-115</v>
      </c>
      <c r="M52" s="18">
        <v>-429</v>
      </c>
      <c r="N52" s="20">
        <v>-663</v>
      </c>
      <c r="P52" s="18">
        <v>-128</v>
      </c>
      <c r="Q52" s="18">
        <v>-114</v>
      </c>
      <c r="R52" s="18">
        <v>-82</v>
      </c>
      <c r="S52" s="51">
        <v>-93</v>
      </c>
      <c r="T52" s="3"/>
      <c r="U52" s="146">
        <v>-417</v>
      </c>
      <c r="V52" s="3"/>
      <c r="W52" s="22" t="s">
        <v>50</v>
      </c>
      <c r="X52" s="22" t="s">
        <v>50</v>
      </c>
    </row>
    <row r="53" spans="2:24" ht="12.75">
      <c r="B53" s="25" t="s">
        <v>26</v>
      </c>
      <c r="D53" s="14">
        <v>0</v>
      </c>
      <c r="E53" s="14">
        <v>0</v>
      </c>
      <c r="F53" s="14">
        <v>-1</v>
      </c>
      <c r="G53" s="14">
        <v>1</v>
      </c>
      <c r="H53" s="15">
        <v>0</v>
      </c>
      <c r="I53" s="16"/>
      <c r="J53" s="14">
        <v>0</v>
      </c>
      <c r="K53" s="14">
        <v>0</v>
      </c>
      <c r="L53" s="14">
        <v>1</v>
      </c>
      <c r="M53" s="14">
        <v>-1</v>
      </c>
      <c r="N53" s="15">
        <v>0</v>
      </c>
      <c r="O53" s="16"/>
      <c r="P53" s="14">
        <v>0</v>
      </c>
      <c r="Q53" s="14">
        <v>0</v>
      </c>
      <c r="R53" s="14">
        <v>0</v>
      </c>
      <c r="S53" s="17">
        <v>-1</v>
      </c>
      <c r="T53" s="3"/>
      <c r="U53" s="141">
        <v>-1</v>
      </c>
      <c r="V53" s="3"/>
      <c r="W53" s="22" t="s">
        <v>50</v>
      </c>
      <c r="X53" s="22" t="s">
        <v>50</v>
      </c>
    </row>
    <row r="54" spans="2:24" ht="12" customHeight="1">
      <c r="B54" s="2" t="s">
        <v>27</v>
      </c>
      <c r="D54" s="18">
        <v>-169</v>
      </c>
      <c r="E54" s="18">
        <v>-27</v>
      </c>
      <c r="F54" s="18">
        <v>-148</v>
      </c>
      <c r="G54" s="18">
        <v>-130</v>
      </c>
      <c r="H54" s="20">
        <v>-474</v>
      </c>
      <c r="J54" s="18">
        <v>-49</v>
      </c>
      <c r="K54" s="18">
        <v>-70</v>
      </c>
      <c r="L54" s="18">
        <v>-116</v>
      </c>
      <c r="M54" s="18">
        <v>-428</v>
      </c>
      <c r="N54" s="20">
        <v>-663</v>
      </c>
      <c r="P54" s="18">
        <v>-128</v>
      </c>
      <c r="Q54" s="18">
        <v>-114</v>
      </c>
      <c r="R54" s="18">
        <v>-82</v>
      </c>
      <c r="S54" s="51">
        <v>-92</v>
      </c>
      <c r="T54" s="3"/>
      <c r="U54" s="146">
        <v>-416</v>
      </c>
      <c r="V54" s="3"/>
      <c r="W54" s="22" t="s">
        <v>50</v>
      </c>
      <c r="X54" s="22" t="s">
        <v>50</v>
      </c>
    </row>
    <row r="55" spans="2:24" ht="12" customHeight="1">
      <c r="B55" s="2" t="s">
        <v>33</v>
      </c>
      <c r="D55" s="18">
        <v>2062</v>
      </c>
      <c r="E55" s="18">
        <v>2251</v>
      </c>
      <c r="F55" s="18">
        <v>2915</v>
      </c>
      <c r="G55" s="18">
        <v>3225</v>
      </c>
      <c r="H55" s="20">
        <v>2613</v>
      </c>
      <c r="J55" s="18">
        <v>3407</v>
      </c>
      <c r="K55" s="18">
        <v>3113</v>
      </c>
      <c r="L55" s="18">
        <v>2876</v>
      </c>
      <c r="M55" s="18">
        <v>2529</v>
      </c>
      <c r="N55" s="20">
        <v>2981</v>
      </c>
      <c r="P55" s="18">
        <v>3019</v>
      </c>
      <c r="Q55" s="18">
        <v>2467</v>
      </c>
      <c r="R55" s="18">
        <v>2313</v>
      </c>
      <c r="S55" s="51">
        <v>1839</v>
      </c>
      <c r="T55" s="3"/>
      <c r="U55" s="146">
        <v>2410</v>
      </c>
      <c r="V55" s="3"/>
      <c r="W55" s="3"/>
      <c r="X55" s="3"/>
    </row>
    <row r="56" spans="4:24" ht="6.75" customHeight="1">
      <c r="D56" s="18"/>
      <c r="E56" s="18"/>
      <c r="F56" s="18"/>
      <c r="G56" s="18"/>
      <c r="H56" s="20"/>
      <c r="J56" s="18"/>
      <c r="K56" s="18"/>
      <c r="L56" s="18"/>
      <c r="M56" s="18"/>
      <c r="N56" s="20"/>
      <c r="P56" s="18"/>
      <c r="Q56" s="3"/>
      <c r="R56" s="3"/>
      <c r="S56" s="3"/>
      <c r="T56" s="3"/>
      <c r="U56" s="20"/>
      <c r="V56" s="3"/>
      <c r="W56" s="3"/>
      <c r="X56" s="3"/>
    </row>
    <row r="57" spans="2:24" ht="12.75">
      <c r="B57" s="36" t="s">
        <v>0</v>
      </c>
      <c r="H57" s="12"/>
      <c r="N57" s="12"/>
      <c r="T57" s="3"/>
      <c r="U57" s="12"/>
      <c r="V57" s="3"/>
      <c r="W57" s="3"/>
      <c r="X57" s="3"/>
    </row>
    <row r="58" spans="1:24" s="10" customFormat="1" ht="39" customHeight="1">
      <c r="A58" s="3"/>
      <c r="B58" s="163" t="s">
        <v>57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3"/>
      <c r="V58" s="3"/>
      <c r="W58" s="3"/>
      <c r="X58" s="138"/>
    </row>
    <row r="59" spans="20:24" ht="12.75">
      <c r="T59" s="3"/>
      <c r="V59" s="3"/>
      <c r="W59" s="3"/>
      <c r="X59" s="3"/>
    </row>
    <row r="60" spans="20:24" ht="12.75">
      <c r="T60" s="3"/>
      <c r="V60" s="3"/>
      <c r="W60" s="3"/>
      <c r="X60" s="3"/>
    </row>
    <row r="61" spans="20:24" ht="12.75">
      <c r="T61" s="3"/>
      <c r="V61" s="3"/>
      <c r="W61" s="3"/>
      <c r="X61" s="3"/>
    </row>
    <row r="62" spans="20:24" ht="12.75">
      <c r="T62" s="3"/>
      <c r="V62" s="3"/>
      <c r="W62" s="3"/>
      <c r="X62" s="3"/>
    </row>
    <row r="63" spans="20:24" ht="12.75">
      <c r="T63" s="3"/>
      <c r="V63" s="3"/>
      <c r="W63" s="3"/>
      <c r="X63" s="3"/>
    </row>
    <row r="64" spans="20:24" ht="12.75">
      <c r="T64" s="3"/>
      <c r="V64" s="3"/>
      <c r="W64" s="3"/>
      <c r="X64" s="3"/>
    </row>
    <row r="65" spans="20:24" ht="12.75">
      <c r="T65" s="3"/>
      <c r="V65" s="3"/>
      <c r="W65" s="3"/>
      <c r="X65" s="3"/>
    </row>
    <row r="66" spans="20:24" ht="12.75">
      <c r="T66" s="3"/>
      <c r="V66" s="3"/>
      <c r="W66" s="3"/>
      <c r="X66" s="3"/>
    </row>
    <row r="67" spans="20:24" ht="12.75">
      <c r="T67" s="3"/>
      <c r="V67" s="3"/>
      <c r="W67" s="3"/>
      <c r="X67" s="3"/>
    </row>
    <row r="68" spans="20:24" ht="12.75">
      <c r="T68" s="3"/>
      <c r="V68" s="3"/>
      <c r="W68" s="3"/>
      <c r="X68" s="3"/>
    </row>
    <row r="69" spans="20:24" ht="12.75">
      <c r="T69" s="3"/>
      <c r="V69" s="3"/>
      <c r="W69" s="3"/>
      <c r="X69" s="3"/>
    </row>
  </sheetData>
  <mergeCells count="2">
    <mergeCell ref="B58:T58"/>
    <mergeCell ref="A6:B6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AA56"/>
  <sheetViews>
    <sheetView showGridLines="0"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38.421875" style="66" customWidth="1"/>
    <col min="3" max="3" width="3.57421875" style="62" customWidth="1"/>
    <col min="4" max="7" width="6.7109375" style="62" customWidth="1"/>
    <col min="8" max="8" width="7.57421875" style="62" customWidth="1"/>
    <col min="9" max="9" width="3.57421875" style="62" customWidth="1"/>
    <col min="10" max="13" width="6.7109375" style="62" customWidth="1"/>
    <col min="14" max="14" width="7.57421875" style="62" customWidth="1"/>
    <col min="15" max="15" width="3.57421875" style="62" customWidth="1"/>
    <col min="16" max="19" width="6.7109375" style="62" customWidth="1"/>
    <col min="20" max="20" width="0.9921875" style="62" customWidth="1"/>
    <col min="21" max="21" width="6.7109375" style="62" customWidth="1"/>
    <col min="22" max="22" width="1.57421875" style="62" customWidth="1"/>
    <col min="23" max="23" width="8.28125" style="62" bestFit="1" customWidth="1"/>
    <col min="24" max="24" width="11.7109375" style="62" bestFit="1" customWidth="1"/>
    <col min="25" max="16384" width="11.421875" style="62" customWidth="1"/>
  </cols>
  <sheetData>
    <row r="1" spans="1:24" s="1" customFormat="1" ht="18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8" customHeight="1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ht="13.5" thickBot="1">
      <c r="U3" s="62"/>
    </row>
    <row r="4" spans="1:24" s="64" customFormat="1" ht="13.5" thickBot="1">
      <c r="A4" s="63"/>
      <c r="B4" s="5" t="s">
        <v>4</v>
      </c>
      <c r="C4" s="63"/>
      <c r="D4" s="6" t="s">
        <v>5</v>
      </c>
      <c r="E4" s="6" t="s">
        <v>6</v>
      </c>
      <c r="F4" s="6" t="s">
        <v>7</v>
      </c>
      <c r="G4" s="6" t="s">
        <v>8</v>
      </c>
      <c r="H4" s="6">
        <v>2010</v>
      </c>
      <c r="I4" s="6"/>
      <c r="J4" s="6" t="s">
        <v>9</v>
      </c>
      <c r="K4" s="6" t="s">
        <v>10</v>
      </c>
      <c r="L4" s="6" t="s">
        <v>11</v>
      </c>
      <c r="M4" s="6" t="s">
        <v>12</v>
      </c>
      <c r="N4" s="6">
        <v>2011</v>
      </c>
      <c r="O4" s="6"/>
      <c r="P4" s="6" t="s">
        <v>13</v>
      </c>
      <c r="Q4" s="6" t="s">
        <v>14</v>
      </c>
      <c r="R4" s="6" t="s">
        <v>55</v>
      </c>
      <c r="S4" s="7" t="s">
        <v>62</v>
      </c>
      <c r="T4"/>
      <c r="U4" s="7">
        <v>2012</v>
      </c>
      <c r="V4"/>
      <c r="W4" s="9" t="s">
        <v>63</v>
      </c>
      <c r="X4" s="9" t="s">
        <v>64</v>
      </c>
    </row>
    <row r="5" spans="1:24" s="66" customFormat="1" ht="7.5" customHeight="1">
      <c r="A5" s="65"/>
      <c r="D5" s="2"/>
      <c r="E5" s="2"/>
      <c r="F5" s="2"/>
      <c r="G5" s="2"/>
      <c r="H5" s="54"/>
      <c r="I5" s="2"/>
      <c r="J5" s="2"/>
      <c r="K5" s="2"/>
      <c r="L5" s="2"/>
      <c r="M5" s="2"/>
      <c r="N5" s="54"/>
      <c r="O5" s="2"/>
      <c r="P5" s="2"/>
      <c r="Q5" s="2"/>
      <c r="R5" s="2"/>
      <c r="S5" s="145"/>
      <c r="T5"/>
      <c r="U5" s="145"/>
      <c r="V5"/>
      <c r="W5" s="62"/>
      <c r="X5" s="62"/>
    </row>
    <row r="6" spans="1:24" s="10" customFormat="1" ht="12.75" customHeight="1">
      <c r="A6" s="165" t="s">
        <v>54</v>
      </c>
      <c r="B6" s="165" t="s">
        <v>45</v>
      </c>
      <c r="D6" s="32"/>
      <c r="E6" s="32"/>
      <c r="F6" s="32"/>
      <c r="G6" s="32"/>
      <c r="H6" s="50"/>
      <c r="J6" s="32"/>
      <c r="K6" s="32"/>
      <c r="L6" s="32"/>
      <c r="M6" s="32"/>
      <c r="N6" s="50"/>
      <c r="P6" s="32"/>
      <c r="Q6" s="32"/>
      <c r="R6" s="32"/>
      <c r="S6" s="67"/>
      <c r="T6"/>
      <c r="U6" s="67"/>
      <c r="V6"/>
      <c r="W6" s="62"/>
      <c r="X6" s="62"/>
    </row>
    <row r="7" spans="1:24" s="10" customFormat="1" ht="4.5" customHeight="1">
      <c r="A7" s="12"/>
      <c r="B7" s="66"/>
      <c r="H7" s="68"/>
      <c r="N7" s="68"/>
      <c r="S7" s="39"/>
      <c r="T7"/>
      <c r="U7" s="39"/>
      <c r="V7"/>
      <c r="W7" s="62"/>
      <c r="X7" s="62"/>
    </row>
    <row r="8" spans="1:24" s="10" customFormat="1" ht="12" customHeight="1">
      <c r="A8" s="12"/>
      <c r="B8" s="2" t="s">
        <v>16</v>
      </c>
      <c r="D8" s="14">
        <v>849</v>
      </c>
      <c r="E8" s="14">
        <v>926</v>
      </c>
      <c r="F8" s="14">
        <v>888</v>
      </c>
      <c r="G8" s="14">
        <v>876</v>
      </c>
      <c r="H8" s="15">
        <v>3539</v>
      </c>
      <c r="I8" s="40"/>
      <c r="J8" s="14">
        <v>873</v>
      </c>
      <c r="K8" s="14">
        <v>871</v>
      </c>
      <c r="L8" s="14">
        <v>850</v>
      </c>
      <c r="M8" s="14">
        <v>849</v>
      </c>
      <c r="N8" s="15">
        <v>3443</v>
      </c>
      <c r="O8" s="40"/>
      <c r="P8" s="14">
        <v>849</v>
      </c>
      <c r="Q8" s="14">
        <v>877</v>
      </c>
      <c r="R8" s="14">
        <v>869</v>
      </c>
      <c r="S8" s="17">
        <v>894</v>
      </c>
      <c r="T8"/>
      <c r="U8" s="141">
        <v>3489</v>
      </c>
      <c r="V8"/>
      <c r="W8" s="22">
        <v>0.053003533568904526</v>
      </c>
      <c r="X8" s="22">
        <v>0.01336044147545734</v>
      </c>
    </row>
    <row r="9" spans="1:24" s="10" customFormat="1" ht="12" customHeight="1">
      <c r="A9" s="12"/>
      <c r="B9" s="2" t="s">
        <v>17</v>
      </c>
      <c r="D9" s="14">
        <v>-446</v>
      </c>
      <c r="E9" s="14">
        <v>-466</v>
      </c>
      <c r="F9" s="14">
        <v>-464</v>
      </c>
      <c r="G9" s="14">
        <v>-465</v>
      </c>
      <c r="H9" s="15">
        <v>-1841</v>
      </c>
      <c r="I9" s="40"/>
      <c r="J9" s="14">
        <v>-470</v>
      </c>
      <c r="K9" s="14">
        <v>-458</v>
      </c>
      <c r="L9" s="14">
        <v>-448</v>
      </c>
      <c r="M9" s="14">
        <v>-470</v>
      </c>
      <c r="N9" s="15">
        <v>-1846</v>
      </c>
      <c r="O9" s="40"/>
      <c r="P9" s="14">
        <v>-455</v>
      </c>
      <c r="Q9" s="14">
        <v>-453</v>
      </c>
      <c r="R9" s="14">
        <v>-448</v>
      </c>
      <c r="S9" s="17">
        <v>-488</v>
      </c>
      <c r="T9"/>
      <c r="U9" s="141">
        <v>-1844</v>
      </c>
      <c r="V9"/>
      <c r="W9" s="22">
        <v>0.038297872340425476</v>
      </c>
      <c r="X9" s="22">
        <v>-0.0010834236186348933</v>
      </c>
    </row>
    <row r="10" spans="1:24" s="64" customFormat="1" ht="12" customHeight="1">
      <c r="A10" s="66"/>
      <c r="B10" s="2" t="s">
        <v>18</v>
      </c>
      <c r="D10" s="14">
        <v>403</v>
      </c>
      <c r="E10" s="14">
        <v>460</v>
      </c>
      <c r="F10" s="14">
        <v>424</v>
      </c>
      <c r="G10" s="14">
        <v>411</v>
      </c>
      <c r="H10" s="15">
        <v>1698</v>
      </c>
      <c r="I10" s="40"/>
      <c r="J10" s="14">
        <v>403</v>
      </c>
      <c r="K10" s="14">
        <v>413</v>
      </c>
      <c r="L10" s="14">
        <v>402</v>
      </c>
      <c r="M10" s="14">
        <v>379</v>
      </c>
      <c r="N10" s="15">
        <v>1597</v>
      </c>
      <c r="O10" s="40"/>
      <c r="P10" s="14">
        <v>394</v>
      </c>
      <c r="Q10" s="14">
        <v>424</v>
      </c>
      <c r="R10" s="14">
        <v>421</v>
      </c>
      <c r="S10" s="17">
        <v>406</v>
      </c>
      <c r="T10"/>
      <c r="U10" s="141">
        <v>1645</v>
      </c>
      <c r="V10"/>
      <c r="W10" s="22">
        <v>0.0712401055408971</v>
      </c>
      <c r="X10" s="22">
        <v>0.030056355666875367</v>
      </c>
    </row>
    <row r="11" spans="1:24" s="64" customFormat="1" ht="12" customHeight="1">
      <c r="A11" s="12"/>
      <c r="B11" s="2" t="s">
        <v>19</v>
      </c>
      <c r="D11" s="14">
        <v>-299</v>
      </c>
      <c r="E11" s="14">
        <v>-311</v>
      </c>
      <c r="F11" s="14">
        <v>-299</v>
      </c>
      <c r="G11" s="14">
        <v>-265</v>
      </c>
      <c r="H11" s="15">
        <v>-1174</v>
      </c>
      <c r="I11" s="40"/>
      <c r="J11" s="14">
        <v>-213</v>
      </c>
      <c r="K11" s="14">
        <v>-214</v>
      </c>
      <c r="L11" s="14">
        <v>-189</v>
      </c>
      <c r="M11" s="14">
        <v>-213</v>
      </c>
      <c r="N11" s="15">
        <v>-829</v>
      </c>
      <c r="O11" s="40"/>
      <c r="P11" s="14">
        <v>-166</v>
      </c>
      <c r="Q11" s="14">
        <v>-168</v>
      </c>
      <c r="R11" s="14">
        <v>-178</v>
      </c>
      <c r="S11" s="17">
        <v>-175</v>
      </c>
      <c r="T11"/>
      <c r="U11" s="141">
        <v>-687</v>
      </c>
      <c r="V11"/>
      <c r="W11" s="22">
        <v>-0.17840375586854462</v>
      </c>
      <c r="X11" s="22">
        <v>-0.17129071170084442</v>
      </c>
    </row>
    <row r="12" spans="1:24" s="64" customFormat="1" ht="12" customHeight="1">
      <c r="A12" s="65"/>
      <c r="B12" s="2" t="s">
        <v>20</v>
      </c>
      <c r="D12" s="14">
        <v>104</v>
      </c>
      <c r="E12" s="14">
        <v>149</v>
      </c>
      <c r="F12" s="14">
        <v>125</v>
      </c>
      <c r="G12" s="14">
        <v>146</v>
      </c>
      <c r="H12" s="15">
        <v>524</v>
      </c>
      <c r="I12" s="40"/>
      <c r="J12" s="14">
        <v>190</v>
      </c>
      <c r="K12" s="14">
        <v>199</v>
      </c>
      <c r="L12" s="14">
        <v>213</v>
      </c>
      <c r="M12" s="14">
        <v>166</v>
      </c>
      <c r="N12" s="15">
        <v>768</v>
      </c>
      <c r="O12" s="40"/>
      <c r="P12" s="14">
        <v>228</v>
      </c>
      <c r="Q12" s="14">
        <v>256</v>
      </c>
      <c r="R12" s="14">
        <v>243</v>
      </c>
      <c r="S12" s="17">
        <v>231</v>
      </c>
      <c r="T12"/>
      <c r="U12" s="141">
        <v>958</v>
      </c>
      <c r="V12"/>
      <c r="W12" s="22">
        <v>0.39156626506024095</v>
      </c>
      <c r="X12" s="22">
        <v>0.24739583333333326</v>
      </c>
    </row>
    <row r="13" spans="1:24" s="64" customFormat="1" ht="12" customHeight="1">
      <c r="A13" s="12"/>
      <c r="B13" s="2" t="s">
        <v>21</v>
      </c>
      <c r="D13" s="14">
        <v>0</v>
      </c>
      <c r="E13" s="14">
        <v>-4</v>
      </c>
      <c r="F13" s="14">
        <v>0</v>
      </c>
      <c r="G13" s="14">
        <v>-1</v>
      </c>
      <c r="H13" s="15">
        <v>-5</v>
      </c>
      <c r="I13" s="40"/>
      <c r="J13" s="14">
        <v>-1</v>
      </c>
      <c r="K13" s="14">
        <v>-1</v>
      </c>
      <c r="L13" s="14">
        <v>-3</v>
      </c>
      <c r="M13" s="14">
        <v>0</v>
      </c>
      <c r="N13" s="15">
        <v>-5</v>
      </c>
      <c r="O13" s="40"/>
      <c r="P13" s="14">
        <v>0</v>
      </c>
      <c r="Q13" s="14">
        <v>-2</v>
      </c>
      <c r="R13" s="14">
        <v>-1</v>
      </c>
      <c r="S13" s="17">
        <v>-9</v>
      </c>
      <c r="T13"/>
      <c r="U13" s="141">
        <v>-12</v>
      </c>
      <c r="V13"/>
      <c r="W13" s="22" t="s">
        <v>50</v>
      </c>
      <c r="X13" s="22" t="s">
        <v>50</v>
      </c>
    </row>
    <row r="14" spans="1:24" s="69" customFormat="1" ht="24" customHeight="1">
      <c r="A14" s="23"/>
      <c r="B14" s="24" t="s">
        <v>22</v>
      </c>
      <c r="D14" s="14">
        <v>-1</v>
      </c>
      <c r="E14" s="14">
        <v>-7</v>
      </c>
      <c r="F14" s="14">
        <v>1</v>
      </c>
      <c r="G14" s="14">
        <v>-5</v>
      </c>
      <c r="H14" s="15">
        <v>-12</v>
      </c>
      <c r="I14" s="40"/>
      <c r="J14" s="14">
        <v>1</v>
      </c>
      <c r="K14" s="14">
        <v>8</v>
      </c>
      <c r="L14" s="14">
        <v>1</v>
      </c>
      <c r="M14" s="14">
        <v>-43</v>
      </c>
      <c r="N14" s="15">
        <v>-33</v>
      </c>
      <c r="O14" s="40"/>
      <c r="P14" s="14">
        <v>3</v>
      </c>
      <c r="Q14" s="14">
        <v>-10</v>
      </c>
      <c r="R14" s="14">
        <v>11</v>
      </c>
      <c r="S14" s="17">
        <v>11</v>
      </c>
      <c r="T14"/>
      <c r="U14" s="141">
        <v>15</v>
      </c>
      <c r="V14"/>
      <c r="W14" s="22" t="s">
        <v>50</v>
      </c>
      <c r="X14" s="22" t="s">
        <v>50</v>
      </c>
    </row>
    <row r="15" spans="1:24" s="69" customFormat="1" ht="12" customHeight="1">
      <c r="A15" s="23"/>
      <c r="B15" s="2" t="s">
        <v>23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  <c r="I15" s="40"/>
      <c r="J15" s="14">
        <v>0</v>
      </c>
      <c r="K15" s="14">
        <v>0</v>
      </c>
      <c r="L15" s="14">
        <v>-200</v>
      </c>
      <c r="M15" s="14">
        <v>0</v>
      </c>
      <c r="N15" s="15">
        <v>-200</v>
      </c>
      <c r="O15" s="40"/>
      <c r="P15" s="14">
        <v>0</v>
      </c>
      <c r="Q15" s="14">
        <v>0</v>
      </c>
      <c r="R15" s="14">
        <v>0</v>
      </c>
      <c r="S15" s="17">
        <v>0</v>
      </c>
      <c r="T15"/>
      <c r="U15" s="141">
        <v>0</v>
      </c>
      <c r="V15"/>
      <c r="W15" s="22" t="s">
        <v>50</v>
      </c>
      <c r="X15" s="22">
        <v>1</v>
      </c>
    </row>
    <row r="16" spans="1:24" s="64" customFormat="1" ht="12" customHeight="1">
      <c r="A16" s="12"/>
      <c r="B16" s="2" t="s">
        <v>24</v>
      </c>
      <c r="D16" s="14">
        <v>-30</v>
      </c>
      <c r="E16" s="14">
        <v>-41</v>
      </c>
      <c r="F16" s="14">
        <v>-35</v>
      </c>
      <c r="G16" s="14">
        <v>-42</v>
      </c>
      <c r="H16" s="15">
        <v>-148</v>
      </c>
      <c r="I16" s="40"/>
      <c r="J16" s="14">
        <v>-55</v>
      </c>
      <c r="K16" s="14">
        <v>-56</v>
      </c>
      <c r="L16" s="14">
        <v>-60</v>
      </c>
      <c r="M16" s="14">
        <v>-48</v>
      </c>
      <c r="N16" s="15">
        <v>-219</v>
      </c>
      <c r="O16" s="40"/>
      <c r="P16" s="14">
        <v>-64</v>
      </c>
      <c r="Q16" s="14">
        <v>-74</v>
      </c>
      <c r="R16" s="14">
        <v>-70</v>
      </c>
      <c r="S16" s="17">
        <v>-63</v>
      </c>
      <c r="T16"/>
      <c r="U16" s="141">
        <v>-271</v>
      </c>
      <c r="V16"/>
      <c r="W16" s="22">
        <v>0.3125</v>
      </c>
      <c r="X16" s="22">
        <v>0.2374429223744292</v>
      </c>
    </row>
    <row r="17" spans="1:24" s="64" customFormat="1" ht="12" customHeight="1">
      <c r="A17" s="65"/>
      <c r="B17" s="2" t="s">
        <v>25</v>
      </c>
      <c r="D17" s="14">
        <v>73</v>
      </c>
      <c r="E17" s="14">
        <v>97</v>
      </c>
      <c r="F17" s="14">
        <v>91</v>
      </c>
      <c r="G17" s="14">
        <v>98</v>
      </c>
      <c r="H17" s="15">
        <v>359</v>
      </c>
      <c r="I17" s="40"/>
      <c r="J17" s="14">
        <v>135</v>
      </c>
      <c r="K17" s="14">
        <v>150</v>
      </c>
      <c r="L17" s="14">
        <v>-49</v>
      </c>
      <c r="M17" s="14">
        <v>75</v>
      </c>
      <c r="N17" s="15">
        <v>311</v>
      </c>
      <c r="O17" s="40"/>
      <c r="P17" s="14">
        <v>167</v>
      </c>
      <c r="Q17" s="14">
        <v>170</v>
      </c>
      <c r="R17" s="14">
        <v>183</v>
      </c>
      <c r="S17" s="17">
        <v>170</v>
      </c>
      <c r="T17"/>
      <c r="U17" s="141">
        <v>690</v>
      </c>
      <c r="V17"/>
      <c r="W17" s="22" t="s">
        <v>72</v>
      </c>
      <c r="X17" s="22" t="s">
        <v>66</v>
      </c>
    </row>
    <row r="18" spans="1:24" s="64" customFormat="1" ht="12.75">
      <c r="A18" s="12"/>
      <c r="B18" s="25" t="s">
        <v>26</v>
      </c>
      <c r="D18" s="14">
        <v>3</v>
      </c>
      <c r="E18" s="14">
        <v>5</v>
      </c>
      <c r="F18" s="14">
        <v>4</v>
      </c>
      <c r="G18" s="14">
        <v>4</v>
      </c>
      <c r="H18" s="15">
        <v>16</v>
      </c>
      <c r="I18" s="40"/>
      <c r="J18" s="14">
        <v>4</v>
      </c>
      <c r="K18" s="14">
        <v>4</v>
      </c>
      <c r="L18" s="14">
        <v>4</v>
      </c>
      <c r="M18" s="14">
        <v>2</v>
      </c>
      <c r="N18" s="15">
        <v>14</v>
      </c>
      <c r="O18" s="40"/>
      <c r="P18" s="14">
        <v>4</v>
      </c>
      <c r="Q18" s="14">
        <v>3</v>
      </c>
      <c r="R18" s="14">
        <v>4</v>
      </c>
      <c r="S18" s="17">
        <v>5</v>
      </c>
      <c r="T18"/>
      <c r="U18" s="141">
        <v>16</v>
      </c>
      <c r="V18"/>
      <c r="W18" s="22" t="s">
        <v>73</v>
      </c>
      <c r="X18" s="22">
        <v>0.1428571428571428</v>
      </c>
    </row>
    <row r="19" spans="1:24" s="64" customFormat="1" ht="12" customHeight="1">
      <c r="A19" s="65"/>
      <c r="B19" s="2" t="s">
        <v>27</v>
      </c>
      <c r="D19" s="14">
        <v>70</v>
      </c>
      <c r="E19" s="14">
        <v>92</v>
      </c>
      <c r="F19" s="14">
        <v>87</v>
      </c>
      <c r="G19" s="14">
        <v>94</v>
      </c>
      <c r="H19" s="15">
        <v>343</v>
      </c>
      <c r="I19" s="40"/>
      <c r="J19" s="14">
        <v>131</v>
      </c>
      <c r="K19" s="14">
        <v>146</v>
      </c>
      <c r="L19" s="14">
        <v>-53</v>
      </c>
      <c r="M19" s="14">
        <v>73</v>
      </c>
      <c r="N19" s="15">
        <v>297</v>
      </c>
      <c r="O19" s="40"/>
      <c r="P19" s="14">
        <v>163</v>
      </c>
      <c r="Q19" s="14">
        <v>167</v>
      </c>
      <c r="R19" s="14">
        <v>179</v>
      </c>
      <c r="S19" s="17">
        <v>165</v>
      </c>
      <c r="T19"/>
      <c r="U19" s="141">
        <v>674</v>
      </c>
      <c r="V19"/>
      <c r="W19" s="22" t="s">
        <v>72</v>
      </c>
      <c r="X19" s="22" t="s">
        <v>72</v>
      </c>
    </row>
    <row r="20" spans="1:24" s="64" customFormat="1" ht="12" customHeight="1">
      <c r="A20" s="12"/>
      <c r="B20" s="2" t="s">
        <v>33</v>
      </c>
      <c r="D20" s="14">
        <v>4929</v>
      </c>
      <c r="E20" s="14">
        <v>5008</v>
      </c>
      <c r="F20" s="14">
        <v>5138</v>
      </c>
      <c r="G20" s="14">
        <v>5011</v>
      </c>
      <c r="H20" s="15">
        <v>5022</v>
      </c>
      <c r="I20" s="40"/>
      <c r="J20" s="14">
        <v>5153</v>
      </c>
      <c r="K20" s="14">
        <v>5149</v>
      </c>
      <c r="L20" s="14">
        <v>5252</v>
      </c>
      <c r="M20" s="14">
        <v>5237</v>
      </c>
      <c r="N20" s="15">
        <v>5198</v>
      </c>
      <c r="O20" s="40"/>
      <c r="P20" s="14">
        <v>5198</v>
      </c>
      <c r="Q20" s="14">
        <v>5176</v>
      </c>
      <c r="R20" s="14">
        <v>5160</v>
      </c>
      <c r="S20" s="17">
        <v>5141</v>
      </c>
      <c r="T20"/>
      <c r="U20" s="141">
        <v>5169</v>
      </c>
      <c r="V20"/>
      <c r="W20" s="2"/>
      <c r="X20" s="2"/>
    </row>
    <row r="21" spans="1:24" s="64" customFormat="1" ht="12" customHeight="1">
      <c r="A21" s="12"/>
      <c r="B21" s="2" t="s">
        <v>34</v>
      </c>
      <c r="D21" s="41">
        <v>0.525323910482921</v>
      </c>
      <c r="E21" s="41">
        <v>0.5032397408207343</v>
      </c>
      <c r="F21" s="41">
        <v>0.5225225225225225</v>
      </c>
      <c r="G21" s="41">
        <v>0.5308219178082192</v>
      </c>
      <c r="H21" s="42">
        <v>0.5202034473014976</v>
      </c>
      <c r="I21" s="41"/>
      <c r="J21" s="41">
        <v>0.5383734249713631</v>
      </c>
      <c r="K21" s="41">
        <v>0.5258323765786452</v>
      </c>
      <c r="L21" s="41">
        <v>0.5270588235294118</v>
      </c>
      <c r="M21" s="41">
        <v>0.5535924617196702</v>
      </c>
      <c r="N21" s="42">
        <v>0.5361603252977055</v>
      </c>
      <c r="O21" s="41"/>
      <c r="P21" s="41">
        <v>0.535924617196702</v>
      </c>
      <c r="Q21" s="41">
        <v>0.5165336374002281</v>
      </c>
      <c r="R21" s="41">
        <v>0.5155350978135789</v>
      </c>
      <c r="S21" s="43">
        <v>0.5458612975391499</v>
      </c>
      <c r="T21"/>
      <c r="U21" s="144">
        <v>0.528518200057323</v>
      </c>
      <c r="V21"/>
      <c r="W21" s="2"/>
      <c r="X21" s="2"/>
    </row>
    <row r="22" spans="1:24" s="64" customFormat="1" ht="6" customHeight="1">
      <c r="A22" s="12"/>
      <c r="B22" s="2"/>
      <c r="D22" s="14"/>
      <c r="E22" s="14"/>
      <c r="F22" s="14"/>
      <c r="G22" s="14"/>
      <c r="H22" s="15"/>
      <c r="I22" s="40"/>
      <c r="J22" s="14"/>
      <c r="K22" s="14"/>
      <c r="L22" s="14"/>
      <c r="M22" s="14"/>
      <c r="N22" s="15"/>
      <c r="O22" s="40"/>
      <c r="P22" s="14"/>
      <c r="Q22" s="14"/>
      <c r="R22" s="14"/>
      <c r="S22" s="14"/>
      <c r="T22"/>
      <c r="U22" s="14"/>
      <c r="V22"/>
      <c r="W22" s="2"/>
      <c r="X22" s="2"/>
    </row>
    <row r="23" spans="1:27" s="73" customFormat="1" ht="12.75" customHeight="1">
      <c r="A23" s="70" t="s">
        <v>46</v>
      </c>
      <c r="B23" s="71"/>
      <c r="C23" s="71"/>
      <c r="D23" s="61"/>
      <c r="E23" s="61"/>
      <c r="F23" s="72"/>
      <c r="G23" s="72"/>
      <c r="H23" s="72"/>
      <c r="I23" s="72"/>
      <c r="J23" s="72"/>
      <c r="K23" s="72"/>
      <c r="L23" s="72"/>
      <c r="M23" s="72"/>
      <c r="N23" s="72"/>
      <c r="O23" s="40"/>
      <c r="P23" s="72"/>
      <c r="Q23" s="40"/>
      <c r="R23" s="40"/>
      <c r="S23" s="40"/>
      <c r="T23"/>
      <c r="U23" s="40"/>
      <c r="V23"/>
      <c r="W23" s="2"/>
      <c r="X23" s="2"/>
      <c r="AA23" s="10"/>
    </row>
    <row r="24" spans="1:27" s="3" customFormat="1" ht="12" customHeight="1">
      <c r="A24" s="74"/>
      <c r="B24" s="73" t="s">
        <v>16</v>
      </c>
      <c r="C24" s="75"/>
      <c r="D24" s="76">
        <v>723</v>
      </c>
      <c r="E24" s="76">
        <v>796</v>
      </c>
      <c r="F24" s="76">
        <v>762</v>
      </c>
      <c r="G24" s="76">
        <v>746</v>
      </c>
      <c r="H24" s="77">
        <v>3027</v>
      </c>
      <c r="I24" s="61"/>
      <c r="J24" s="76">
        <v>728</v>
      </c>
      <c r="K24" s="76">
        <v>718</v>
      </c>
      <c r="L24" s="76">
        <v>700</v>
      </c>
      <c r="M24" s="76">
        <v>697</v>
      </c>
      <c r="N24" s="77">
        <v>2843</v>
      </c>
      <c r="O24" s="76"/>
      <c r="P24" s="76">
        <v>682</v>
      </c>
      <c r="Q24" s="76">
        <v>707</v>
      </c>
      <c r="R24" s="76">
        <v>701</v>
      </c>
      <c r="S24" s="78">
        <v>715</v>
      </c>
      <c r="T24"/>
      <c r="U24" s="149">
        <v>2805</v>
      </c>
      <c r="V24"/>
      <c r="W24" s="82">
        <v>0.02582496413199431</v>
      </c>
      <c r="X24" s="79">
        <v>-0.013366162504396817</v>
      </c>
      <c r="Y24" s="81"/>
      <c r="Z24" s="81"/>
      <c r="AA24" s="81"/>
    </row>
    <row r="25" spans="1:27" s="3" customFormat="1" ht="12" customHeight="1">
      <c r="A25" s="74"/>
      <c r="B25" s="73" t="s">
        <v>17</v>
      </c>
      <c r="C25" s="75"/>
      <c r="D25" s="76">
        <v>-396</v>
      </c>
      <c r="E25" s="76">
        <v>-415</v>
      </c>
      <c r="F25" s="76">
        <v>-414</v>
      </c>
      <c r="G25" s="76">
        <v>-412</v>
      </c>
      <c r="H25" s="77">
        <v>-1637</v>
      </c>
      <c r="I25" s="61"/>
      <c r="J25" s="76">
        <v>-413</v>
      </c>
      <c r="K25" s="76">
        <v>-402</v>
      </c>
      <c r="L25" s="76">
        <v>-391</v>
      </c>
      <c r="M25" s="76">
        <v>-407</v>
      </c>
      <c r="N25" s="77">
        <v>-1613</v>
      </c>
      <c r="O25" s="76"/>
      <c r="P25" s="76">
        <v>-390</v>
      </c>
      <c r="Q25" s="76">
        <v>-390</v>
      </c>
      <c r="R25" s="76">
        <v>-385</v>
      </c>
      <c r="S25" s="78">
        <v>-420</v>
      </c>
      <c r="T25"/>
      <c r="U25" s="149">
        <v>-1585</v>
      </c>
      <c r="V25"/>
      <c r="W25" s="82">
        <v>0.03194103194103204</v>
      </c>
      <c r="X25" s="82">
        <v>-0.017358958462492247</v>
      </c>
      <c r="Y25" s="81"/>
      <c r="Z25" s="81"/>
      <c r="AA25" s="81"/>
    </row>
    <row r="26" spans="1:27" s="86" customFormat="1" ht="12" customHeight="1">
      <c r="A26" s="83"/>
      <c r="B26" s="73" t="s">
        <v>18</v>
      </c>
      <c r="C26" s="84"/>
      <c r="D26" s="76">
        <v>327</v>
      </c>
      <c r="E26" s="76">
        <v>381</v>
      </c>
      <c r="F26" s="76">
        <v>348</v>
      </c>
      <c r="G26" s="76">
        <v>334</v>
      </c>
      <c r="H26" s="77">
        <v>1390</v>
      </c>
      <c r="I26" s="61"/>
      <c r="J26" s="76">
        <v>315</v>
      </c>
      <c r="K26" s="76">
        <v>316</v>
      </c>
      <c r="L26" s="76">
        <v>309</v>
      </c>
      <c r="M26" s="76">
        <v>290</v>
      </c>
      <c r="N26" s="77">
        <v>1230</v>
      </c>
      <c r="O26" s="76"/>
      <c r="P26" s="76">
        <v>292</v>
      </c>
      <c r="Q26" s="76">
        <v>317</v>
      </c>
      <c r="R26" s="76">
        <v>316</v>
      </c>
      <c r="S26" s="78">
        <v>295</v>
      </c>
      <c r="T26"/>
      <c r="U26" s="149">
        <v>1220</v>
      </c>
      <c r="V26"/>
      <c r="W26" s="79">
        <v>0.01724137931034475</v>
      </c>
      <c r="X26" s="79">
        <v>-0.008130081300813052</v>
      </c>
      <c r="Y26" s="85"/>
      <c r="Z26" s="85"/>
      <c r="AA26" s="85"/>
    </row>
    <row r="27" spans="1:27" s="86" customFormat="1" ht="12" customHeight="1">
      <c r="A27" s="83"/>
      <c r="B27" s="73" t="s">
        <v>19</v>
      </c>
      <c r="C27" s="84"/>
      <c r="D27" s="76">
        <v>-299</v>
      </c>
      <c r="E27" s="76">
        <v>-311</v>
      </c>
      <c r="F27" s="76">
        <v>-299</v>
      </c>
      <c r="G27" s="76">
        <v>-265</v>
      </c>
      <c r="H27" s="77">
        <v>-1174</v>
      </c>
      <c r="I27" s="61"/>
      <c r="J27" s="76">
        <v>-213</v>
      </c>
      <c r="K27" s="76">
        <v>-214</v>
      </c>
      <c r="L27" s="76">
        <v>-189</v>
      </c>
      <c r="M27" s="76">
        <v>-213</v>
      </c>
      <c r="N27" s="77">
        <v>-829</v>
      </c>
      <c r="O27" s="76"/>
      <c r="P27" s="76">
        <v>-166</v>
      </c>
      <c r="Q27" s="76">
        <v>-168</v>
      </c>
      <c r="R27" s="76">
        <v>-178</v>
      </c>
      <c r="S27" s="78">
        <v>-175</v>
      </c>
      <c r="T27"/>
      <c r="U27" s="149">
        <v>-687</v>
      </c>
      <c r="V27"/>
      <c r="W27" s="82">
        <v>-0.17840375586854462</v>
      </c>
      <c r="X27" s="82">
        <v>-0.17129071170084442</v>
      </c>
      <c r="Y27" s="81"/>
      <c r="Z27" s="81"/>
      <c r="AA27" s="81"/>
    </row>
    <row r="28" spans="1:27" s="86" customFormat="1" ht="12" customHeight="1">
      <c r="A28" s="87"/>
      <c r="B28" s="73" t="s">
        <v>20</v>
      </c>
      <c r="C28" s="84"/>
      <c r="D28" s="76">
        <v>28</v>
      </c>
      <c r="E28" s="76">
        <v>70</v>
      </c>
      <c r="F28" s="76">
        <v>49</v>
      </c>
      <c r="G28" s="76">
        <v>69</v>
      </c>
      <c r="H28" s="77">
        <v>216</v>
      </c>
      <c r="I28" s="61"/>
      <c r="J28" s="76">
        <v>102</v>
      </c>
      <c r="K28" s="76">
        <v>102</v>
      </c>
      <c r="L28" s="76">
        <v>120</v>
      </c>
      <c r="M28" s="76">
        <v>77</v>
      </c>
      <c r="N28" s="77">
        <v>401</v>
      </c>
      <c r="O28" s="76"/>
      <c r="P28" s="76">
        <v>126</v>
      </c>
      <c r="Q28" s="76">
        <v>149</v>
      </c>
      <c r="R28" s="76">
        <v>138</v>
      </c>
      <c r="S28" s="78">
        <v>120</v>
      </c>
      <c r="T28"/>
      <c r="U28" s="149">
        <v>533</v>
      </c>
      <c r="V28"/>
      <c r="W28" s="79">
        <v>0.5584415584415585</v>
      </c>
      <c r="X28" s="79">
        <v>0.3291770573566084</v>
      </c>
      <c r="Y28" s="85"/>
      <c r="Z28" s="85"/>
      <c r="AA28" s="85"/>
    </row>
    <row r="29" spans="1:27" s="86" customFormat="1" ht="12.75">
      <c r="A29" s="87"/>
      <c r="B29" s="88" t="s">
        <v>21</v>
      </c>
      <c r="C29" s="84"/>
      <c r="D29" s="76">
        <v>0</v>
      </c>
      <c r="E29" s="76">
        <v>-4</v>
      </c>
      <c r="F29" s="76">
        <v>0</v>
      </c>
      <c r="G29" s="76">
        <v>-2</v>
      </c>
      <c r="H29" s="77">
        <v>-6</v>
      </c>
      <c r="I29" s="61"/>
      <c r="J29" s="76">
        <v>-2</v>
      </c>
      <c r="K29" s="76">
        <v>0</v>
      </c>
      <c r="L29" s="76">
        <v>-2</v>
      </c>
      <c r="M29" s="76">
        <v>-1</v>
      </c>
      <c r="N29" s="77">
        <v>-5</v>
      </c>
      <c r="O29" s="76"/>
      <c r="P29" s="76">
        <v>0</v>
      </c>
      <c r="Q29" s="76">
        <v>-2</v>
      </c>
      <c r="R29" s="76">
        <v>-1</v>
      </c>
      <c r="S29" s="78">
        <v>-9</v>
      </c>
      <c r="T29"/>
      <c r="U29" s="149">
        <v>-12</v>
      </c>
      <c r="V29"/>
      <c r="W29" s="22" t="s">
        <v>50</v>
      </c>
      <c r="X29" s="22" t="s">
        <v>50</v>
      </c>
      <c r="Y29" s="76"/>
      <c r="Z29" s="76"/>
      <c r="AA29" s="76"/>
    </row>
    <row r="30" spans="1:27" s="92" customFormat="1" ht="24" customHeight="1">
      <c r="A30" s="89"/>
      <c r="B30" s="88" t="s">
        <v>22</v>
      </c>
      <c r="C30" s="90"/>
      <c r="D30" s="76">
        <v>-1</v>
      </c>
      <c r="E30" s="76">
        <v>-7</v>
      </c>
      <c r="F30" s="76">
        <v>1</v>
      </c>
      <c r="G30" s="76">
        <v>-5</v>
      </c>
      <c r="H30" s="77">
        <v>-12</v>
      </c>
      <c r="I30" s="61"/>
      <c r="J30" s="76">
        <v>1</v>
      </c>
      <c r="K30" s="76">
        <v>8</v>
      </c>
      <c r="L30" s="76">
        <v>1</v>
      </c>
      <c r="M30" s="76">
        <v>-43</v>
      </c>
      <c r="N30" s="77">
        <v>-33</v>
      </c>
      <c r="O30" s="76"/>
      <c r="P30" s="76">
        <v>3</v>
      </c>
      <c r="Q30" s="76">
        <v>-10</v>
      </c>
      <c r="R30" s="76">
        <v>10</v>
      </c>
      <c r="S30" s="78">
        <v>12</v>
      </c>
      <c r="T30"/>
      <c r="U30" s="149">
        <v>15</v>
      </c>
      <c r="V30"/>
      <c r="W30" s="22" t="s">
        <v>50</v>
      </c>
      <c r="X30" s="22" t="s">
        <v>50</v>
      </c>
      <c r="Y30" s="91"/>
      <c r="Z30" s="91"/>
      <c r="AA30" s="91"/>
    </row>
    <row r="31" spans="1:27" s="86" customFormat="1" ht="12" customHeight="1">
      <c r="A31" s="87"/>
      <c r="B31" s="73" t="s">
        <v>23</v>
      </c>
      <c r="C31" s="84"/>
      <c r="D31" s="76">
        <v>0</v>
      </c>
      <c r="E31" s="76">
        <v>0</v>
      </c>
      <c r="F31" s="76">
        <v>0</v>
      </c>
      <c r="G31" s="76">
        <v>0</v>
      </c>
      <c r="H31" s="77">
        <v>0</v>
      </c>
      <c r="I31" s="61"/>
      <c r="J31" s="76">
        <v>0</v>
      </c>
      <c r="K31" s="76">
        <v>0</v>
      </c>
      <c r="L31" s="76">
        <v>-200</v>
      </c>
      <c r="M31" s="76">
        <v>0</v>
      </c>
      <c r="N31" s="77">
        <v>-200</v>
      </c>
      <c r="O31" s="76"/>
      <c r="P31" s="76">
        <v>0</v>
      </c>
      <c r="Q31" s="76">
        <v>0</v>
      </c>
      <c r="R31" s="76">
        <v>0</v>
      </c>
      <c r="S31" s="78">
        <v>0</v>
      </c>
      <c r="T31"/>
      <c r="U31" s="149">
        <v>0</v>
      </c>
      <c r="V31"/>
      <c r="W31" s="22" t="s">
        <v>50</v>
      </c>
      <c r="X31" s="79">
        <v>1</v>
      </c>
      <c r="Y31" s="81"/>
      <c r="Z31" s="81"/>
      <c r="AA31" s="81"/>
    </row>
    <row r="32" spans="1:27" s="86" customFormat="1" ht="12" customHeight="1">
      <c r="A32" s="87"/>
      <c r="B32" s="73" t="s">
        <v>24</v>
      </c>
      <c r="C32" s="84"/>
      <c r="D32" s="76">
        <v>-8</v>
      </c>
      <c r="E32" s="76">
        <v>-19</v>
      </c>
      <c r="F32" s="76">
        <v>-13</v>
      </c>
      <c r="G32" s="76">
        <v>-18</v>
      </c>
      <c r="H32" s="77">
        <v>-58</v>
      </c>
      <c r="I32" s="61"/>
      <c r="J32" s="76">
        <v>-29</v>
      </c>
      <c r="K32" s="76">
        <v>-28</v>
      </c>
      <c r="L32" s="76">
        <v>-34</v>
      </c>
      <c r="M32" s="76">
        <v>-21</v>
      </c>
      <c r="N32" s="77">
        <v>-112</v>
      </c>
      <c r="O32" s="76"/>
      <c r="P32" s="76">
        <v>-36</v>
      </c>
      <c r="Q32" s="76">
        <v>-42</v>
      </c>
      <c r="R32" s="76">
        <v>-40</v>
      </c>
      <c r="S32" s="78">
        <v>-31</v>
      </c>
      <c r="T32"/>
      <c r="U32" s="149">
        <v>-149</v>
      </c>
      <c r="V32"/>
      <c r="W32" s="82">
        <v>0.4761904761904763</v>
      </c>
      <c r="X32" s="82">
        <v>0.3303571428571428</v>
      </c>
      <c r="Y32" s="85"/>
      <c r="Z32" s="85"/>
      <c r="AA32" s="85"/>
    </row>
    <row r="33" spans="1:27" s="86" customFormat="1" ht="12.75">
      <c r="A33" s="87"/>
      <c r="B33" s="72" t="s">
        <v>25</v>
      </c>
      <c r="C33" s="84"/>
      <c r="D33" s="76">
        <v>19</v>
      </c>
      <c r="E33" s="76">
        <v>40</v>
      </c>
      <c r="F33" s="76">
        <v>37</v>
      </c>
      <c r="G33" s="76">
        <v>44</v>
      </c>
      <c r="H33" s="77">
        <v>140</v>
      </c>
      <c r="I33" s="61"/>
      <c r="J33" s="76">
        <v>72</v>
      </c>
      <c r="K33" s="76">
        <v>82</v>
      </c>
      <c r="L33" s="76">
        <v>-115</v>
      </c>
      <c r="M33" s="76">
        <v>12</v>
      </c>
      <c r="N33" s="77">
        <v>51</v>
      </c>
      <c r="O33" s="76"/>
      <c r="P33" s="76">
        <v>93</v>
      </c>
      <c r="Q33" s="76">
        <v>95</v>
      </c>
      <c r="R33" s="76">
        <v>107</v>
      </c>
      <c r="S33" s="78">
        <v>92</v>
      </c>
      <c r="T33"/>
      <c r="U33" s="149">
        <v>387</v>
      </c>
      <c r="V33"/>
      <c r="W33" s="79" t="s">
        <v>74</v>
      </c>
      <c r="X33" s="79" t="s">
        <v>77</v>
      </c>
      <c r="Y33" s="91"/>
      <c r="Z33" s="91"/>
      <c r="AA33" s="91"/>
    </row>
    <row r="34" spans="1:27" s="86" customFormat="1" ht="12.75">
      <c r="A34" s="87"/>
      <c r="B34" s="93" t="s">
        <v>26</v>
      </c>
      <c r="C34" s="84"/>
      <c r="D34" s="76">
        <v>3</v>
      </c>
      <c r="E34" s="76">
        <v>4</v>
      </c>
      <c r="F34" s="76">
        <v>4</v>
      </c>
      <c r="G34" s="76">
        <v>4</v>
      </c>
      <c r="H34" s="77">
        <v>15</v>
      </c>
      <c r="I34" s="61"/>
      <c r="J34" s="76">
        <v>4</v>
      </c>
      <c r="K34" s="76">
        <v>4</v>
      </c>
      <c r="L34" s="76">
        <v>3</v>
      </c>
      <c r="M34" s="76">
        <v>2</v>
      </c>
      <c r="N34" s="77">
        <v>13</v>
      </c>
      <c r="O34" s="76"/>
      <c r="P34" s="76">
        <v>3</v>
      </c>
      <c r="Q34" s="76">
        <v>3</v>
      </c>
      <c r="R34" s="76">
        <v>3</v>
      </c>
      <c r="S34" s="78">
        <v>5</v>
      </c>
      <c r="T34"/>
      <c r="U34" s="149">
        <v>14</v>
      </c>
      <c r="V34"/>
      <c r="W34" s="79" t="s">
        <v>73</v>
      </c>
      <c r="X34" s="79">
        <v>0.07692307692307687</v>
      </c>
      <c r="Y34" s="85"/>
      <c r="Z34" s="85"/>
      <c r="AA34" s="85"/>
    </row>
    <row r="35" spans="1:27" s="86" customFormat="1" ht="12" customHeight="1">
      <c r="A35" s="87"/>
      <c r="B35" s="73" t="s">
        <v>27</v>
      </c>
      <c r="C35" s="75"/>
      <c r="D35" s="76">
        <v>16</v>
      </c>
      <c r="E35" s="76">
        <v>36</v>
      </c>
      <c r="F35" s="76">
        <v>33</v>
      </c>
      <c r="G35" s="76">
        <v>40</v>
      </c>
      <c r="H35" s="77">
        <v>125</v>
      </c>
      <c r="I35" s="61"/>
      <c r="J35" s="76">
        <v>68</v>
      </c>
      <c r="K35" s="76">
        <v>78</v>
      </c>
      <c r="L35" s="76">
        <v>-118</v>
      </c>
      <c r="M35" s="91">
        <v>10</v>
      </c>
      <c r="N35" s="77">
        <v>38</v>
      </c>
      <c r="O35" s="76"/>
      <c r="P35" s="91">
        <v>90</v>
      </c>
      <c r="Q35" s="91">
        <v>92</v>
      </c>
      <c r="R35" s="91">
        <v>104</v>
      </c>
      <c r="S35" s="78">
        <v>87</v>
      </c>
      <c r="T35"/>
      <c r="U35" s="149">
        <v>373</v>
      </c>
      <c r="V35"/>
      <c r="W35" s="79" t="s">
        <v>75</v>
      </c>
      <c r="X35" s="79" t="s">
        <v>76</v>
      </c>
      <c r="Y35" s="81"/>
      <c r="Z35" s="81"/>
      <c r="AA35" s="81"/>
    </row>
    <row r="36" spans="1:27" s="3" customFormat="1" ht="12" customHeight="1">
      <c r="A36" s="74"/>
      <c r="B36" s="73" t="s">
        <v>33</v>
      </c>
      <c r="C36" s="75"/>
      <c r="D36" s="76">
        <v>3708</v>
      </c>
      <c r="E36" s="76">
        <v>3761</v>
      </c>
      <c r="F36" s="76">
        <v>3850</v>
      </c>
      <c r="G36" s="76">
        <v>3789</v>
      </c>
      <c r="H36" s="77">
        <v>3777</v>
      </c>
      <c r="I36" s="61"/>
      <c r="J36" s="76">
        <v>3861</v>
      </c>
      <c r="K36" s="76">
        <v>3790</v>
      </c>
      <c r="L36" s="76">
        <v>3864</v>
      </c>
      <c r="M36" s="76">
        <v>3805</v>
      </c>
      <c r="N36" s="77">
        <v>3830</v>
      </c>
      <c r="O36" s="76"/>
      <c r="P36" s="76">
        <v>3814</v>
      </c>
      <c r="Q36" s="76">
        <v>3775</v>
      </c>
      <c r="R36" s="76">
        <v>3762</v>
      </c>
      <c r="S36" s="78">
        <v>3720</v>
      </c>
      <c r="T36"/>
      <c r="U36" s="149">
        <v>3768</v>
      </c>
      <c r="V36"/>
      <c r="W36" s="10"/>
      <c r="X36" s="10"/>
      <c r="Y36" s="81"/>
      <c r="Z36" s="81"/>
      <c r="AA36" s="81"/>
    </row>
    <row r="37" spans="1:24" s="64" customFormat="1" ht="12" customHeight="1">
      <c r="A37" s="68"/>
      <c r="B37" s="10" t="s">
        <v>34</v>
      </c>
      <c r="D37" s="126">
        <v>0.5477178423236515</v>
      </c>
      <c r="E37" s="126">
        <v>0.5213567839195979</v>
      </c>
      <c r="F37" s="126">
        <v>0.5433070866141733</v>
      </c>
      <c r="G37" s="126">
        <v>0.5522788203753352</v>
      </c>
      <c r="H37" s="127">
        <v>0.540799471423852</v>
      </c>
      <c r="I37" s="126"/>
      <c r="J37" s="126">
        <v>0.5673076923076923</v>
      </c>
      <c r="K37" s="126">
        <v>0.5598885793871866</v>
      </c>
      <c r="L37" s="126">
        <v>0.5585714285714286</v>
      </c>
      <c r="M37" s="126">
        <v>0.5839311334289814</v>
      </c>
      <c r="N37" s="127">
        <v>0.567358424199789</v>
      </c>
      <c r="O37" s="126"/>
      <c r="P37" s="126">
        <v>0.5718475073313783</v>
      </c>
      <c r="Q37" s="126">
        <v>0.5516265912305516</v>
      </c>
      <c r="R37" s="126">
        <v>0.5492154065620543</v>
      </c>
      <c r="S37" s="128">
        <v>0.5874125874125874</v>
      </c>
      <c r="T37" s="73"/>
      <c r="U37" s="150">
        <v>0.5650623885918004</v>
      </c>
      <c r="V37" s="73"/>
      <c r="W37" s="10"/>
      <c r="X37" s="10"/>
    </row>
    <row r="38" spans="1:27" s="101" customFormat="1" ht="6" customHeight="1">
      <c r="A38" s="94"/>
      <c r="B38" s="95"/>
      <c r="C38" s="96"/>
      <c r="D38" s="97"/>
      <c r="E38" s="97"/>
      <c r="F38" s="97"/>
      <c r="G38" s="97"/>
      <c r="H38" s="98"/>
      <c r="I38" s="99"/>
      <c r="J38" s="97"/>
      <c r="K38" s="97"/>
      <c r="L38" s="100"/>
      <c r="M38" s="100"/>
      <c r="N38" s="98"/>
      <c r="O38" s="100"/>
      <c r="P38" s="100"/>
      <c r="Q38" s="100"/>
      <c r="R38" s="100"/>
      <c r="S38" s="100"/>
      <c r="T38"/>
      <c r="U38" s="100"/>
      <c r="V38"/>
      <c r="W38" s="10"/>
      <c r="X38" s="10"/>
      <c r="Y38" s="52"/>
      <c r="Z38" s="52"/>
      <c r="AA38" s="52"/>
    </row>
    <row r="39" spans="1:27" s="73" customFormat="1" ht="12.75" customHeight="1">
      <c r="A39" s="70" t="s">
        <v>47</v>
      </c>
      <c r="B39" s="71"/>
      <c r="C39" s="71"/>
      <c r="D39" s="61"/>
      <c r="E39" s="61"/>
      <c r="F39" s="72"/>
      <c r="G39" s="72"/>
      <c r="H39" s="72"/>
      <c r="I39" s="72"/>
      <c r="J39" s="72"/>
      <c r="K39" s="72"/>
      <c r="L39" s="72"/>
      <c r="M39" s="72"/>
      <c r="N39" s="72"/>
      <c r="O39" s="40"/>
      <c r="P39" s="72"/>
      <c r="Q39" s="72"/>
      <c r="R39" s="72"/>
      <c r="S39" s="40"/>
      <c r="T39"/>
      <c r="U39" s="40"/>
      <c r="V39"/>
      <c r="W39" s="10"/>
      <c r="X39" s="10"/>
      <c r="AA39" s="10"/>
    </row>
    <row r="40" spans="1:27" s="3" customFormat="1" ht="12" customHeight="1">
      <c r="A40" s="74"/>
      <c r="B40" s="73" t="s">
        <v>16</v>
      </c>
      <c r="C40" s="75"/>
      <c r="D40" s="76">
        <v>126</v>
      </c>
      <c r="E40" s="76">
        <v>130</v>
      </c>
      <c r="F40" s="76">
        <v>126</v>
      </c>
      <c r="G40" s="76">
        <v>130</v>
      </c>
      <c r="H40" s="77">
        <v>512</v>
      </c>
      <c r="I40" s="61"/>
      <c r="J40" s="76">
        <v>145</v>
      </c>
      <c r="K40" s="76">
        <v>153</v>
      </c>
      <c r="L40" s="76">
        <v>150</v>
      </c>
      <c r="M40" s="76">
        <v>152</v>
      </c>
      <c r="N40" s="77">
        <v>600</v>
      </c>
      <c r="O40" s="76"/>
      <c r="P40" s="76">
        <v>167</v>
      </c>
      <c r="Q40" s="76">
        <v>170</v>
      </c>
      <c r="R40" s="76">
        <v>168</v>
      </c>
      <c r="S40" s="78">
        <v>179</v>
      </c>
      <c r="T40"/>
      <c r="U40" s="149">
        <v>684</v>
      </c>
      <c r="V40"/>
      <c r="W40" s="79">
        <v>0.17763157894736836</v>
      </c>
      <c r="X40" s="79">
        <v>0.14</v>
      </c>
      <c r="Y40" s="81"/>
      <c r="Z40" s="81"/>
      <c r="AA40" s="81"/>
    </row>
    <row r="41" spans="1:27" s="3" customFormat="1" ht="12" customHeight="1">
      <c r="A41" s="74"/>
      <c r="B41" s="73" t="s">
        <v>17</v>
      </c>
      <c r="C41" s="75"/>
      <c r="D41" s="76">
        <v>-50</v>
      </c>
      <c r="E41" s="76">
        <v>-51</v>
      </c>
      <c r="F41" s="76">
        <v>-50</v>
      </c>
      <c r="G41" s="76">
        <v>-53</v>
      </c>
      <c r="H41" s="77">
        <v>-204</v>
      </c>
      <c r="I41" s="61"/>
      <c r="J41" s="76">
        <v>-57</v>
      </c>
      <c r="K41" s="76">
        <v>-56</v>
      </c>
      <c r="L41" s="76">
        <v>-57</v>
      </c>
      <c r="M41" s="76">
        <v>-63</v>
      </c>
      <c r="N41" s="77">
        <v>-233</v>
      </c>
      <c r="O41" s="76"/>
      <c r="P41" s="76">
        <v>-65</v>
      </c>
      <c r="Q41" s="76">
        <v>-63</v>
      </c>
      <c r="R41" s="76">
        <v>-63</v>
      </c>
      <c r="S41" s="78">
        <v>-68</v>
      </c>
      <c r="T41"/>
      <c r="U41" s="149">
        <v>-259</v>
      </c>
      <c r="V41"/>
      <c r="W41" s="79">
        <v>0.0793650793650793</v>
      </c>
      <c r="X41" s="79">
        <v>0.11158798283261806</v>
      </c>
      <c r="Y41" s="81"/>
      <c r="Z41" s="81"/>
      <c r="AA41" s="81"/>
    </row>
    <row r="42" spans="1:27" s="86" customFormat="1" ht="12" customHeight="1">
      <c r="A42" s="83"/>
      <c r="B42" s="73" t="s">
        <v>18</v>
      </c>
      <c r="C42" s="84"/>
      <c r="D42" s="76">
        <v>76</v>
      </c>
      <c r="E42" s="76">
        <v>79</v>
      </c>
      <c r="F42" s="76">
        <v>76</v>
      </c>
      <c r="G42" s="76">
        <v>77</v>
      </c>
      <c r="H42" s="77">
        <v>308</v>
      </c>
      <c r="I42" s="61"/>
      <c r="J42" s="76">
        <v>88</v>
      </c>
      <c r="K42" s="76">
        <v>97</v>
      </c>
      <c r="L42" s="76">
        <v>93</v>
      </c>
      <c r="M42" s="76">
        <v>89</v>
      </c>
      <c r="N42" s="77">
        <v>367</v>
      </c>
      <c r="O42" s="76"/>
      <c r="P42" s="76">
        <v>102</v>
      </c>
      <c r="Q42" s="76">
        <v>107</v>
      </c>
      <c r="R42" s="76">
        <v>105</v>
      </c>
      <c r="S42" s="78">
        <v>111</v>
      </c>
      <c r="T42"/>
      <c r="U42" s="149">
        <v>425</v>
      </c>
      <c r="V42"/>
      <c r="W42" s="79">
        <v>0.247191011235955</v>
      </c>
      <c r="X42" s="79">
        <v>0.15803814713896447</v>
      </c>
      <c r="Y42" s="85"/>
      <c r="Z42" s="85"/>
      <c r="AA42" s="85"/>
    </row>
    <row r="43" spans="1:27" s="86" customFormat="1" ht="12" customHeight="1">
      <c r="A43" s="83"/>
      <c r="B43" s="73" t="s">
        <v>19</v>
      </c>
      <c r="C43" s="84"/>
      <c r="D43" s="76">
        <v>0</v>
      </c>
      <c r="E43" s="76">
        <v>0</v>
      </c>
      <c r="F43" s="76">
        <v>0</v>
      </c>
      <c r="G43" s="76">
        <v>0</v>
      </c>
      <c r="H43" s="77">
        <v>0</v>
      </c>
      <c r="I43" s="61"/>
      <c r="J43" s="76">
        <v>0</v>
      </c>
      <c r="K43" s="76">
        <v>0</v>
      </c>
      <c r="L43" s="76">
        <v>0</v>
      </c>
      <c r="M43" s="76">
        <v>0</v>
      </c>
      <c r="N43" s="77">
        <v>0</v>
      </c>
      <c r="O43" s="76"/>
      <c r="P43" s="76">
        <v>0</v>
      </c>
      <c r="Q43" s="76">
        <v>0</v>
      </c>
      <c r="R43" s="76">
        <v>0</v>
      </c>
      <c r="S43" s="78">
        <v>0</v>
      </c>
      <c r="T43"/>
      <c r="U43" s="149">
        <v>0</v>
      </c>
      <c r="V43"/>
      <c r="W43" s="22" t="s">
        <v>50</v>
      </c>
      <c r="X43" s="22" t="s">
        <v>50</v>
      </c>
      <c r="Y43" s="81"/>
      <c r="Z43" s="81"/>
      <c r="AA43" s="81"/>
    </row>
    <row r="44" spans="1:27" s="86" customFormat="1" ht="12" customHeight="1">
      <c r="A44" s="87"/>
      <c r="B44" s="73" t="s">
        <v>20</v>
      </c>
      <c r="C44" s="84"/>
      <c r="D44" s="76">
        <v>76</v>
      </c>
      <c r="E44" s="76">
        <v>79</v>
      </c>
      <c r="F44" s="76">
        <v>76</v>
      </c>
      <c r="G44" s="76">
        <v>77</v>
      </c>
      <c r="H44" s="77">
        <v>308</v>
      </c>
      <c r="I44" s="61"/>
      <c r="J44" s="76">
        <v>88</v>
      </c>
      <c r="K44" s="76">
        <v>97</v>
      </c>
      <c r="L44" s="76">
        <v>93</v>
      </c>
      <c r="M44" s="76">
        <v>89</v>
      </c>
      <c r="N44" s="77">
        <v>367</v>
      </c>
      <c r="O44" s="76"/>
      <c r="P44" s="76">
        <v>102</v>
      </c>
      <c r="Q44" s="76">
        <v>107</v>
      </c>
      <c r="R44" s="76">
        <v>105</v>
      </c>
      <c r="S44" s="78">
        <v>111</v>
      </c>
      <c r="T44"/>
      <c r="U44" s="149">
        <v>425</v>
      </c>
      <c r="V44"/>
      <c r="W44" s="79">
        <v>0.247191011235955</v>
      </c>
      <c r="X44" s="79">
        <v>0.15803814713896447</v>
      </c>
      <c r="Y44" s="85"/>
      <c r="Z44" s="85"/>
      <c r="AA44" s="85"/>
    </row>
    <row r="45" spans="1:27" s="86" customFormat="1" ht="12.75">
      <c r="A45" s="87"/>
      <c r="B45" s="88" t="s">
        <v>21</v>
      </c>
      <c r="C45" s="84"/>
      <c r="D45" s="76">
        <v>0</v>
      </c>
      <c r="E45" s="76">
        <v>0</v>
      </c>
      <c r="F45" s="76">
        <v>0</v>
      </c>
      <c r="G45" s="76">
        <v>1</v>
      </c>
      <c r="H45" s="77">
        <v>1</v>
      </c>
      <c r="I45" s="61"/>
      <c r="J45" s="76">
        <v>1</v>
      </c>
      <c r="K45" s="76">
        <v>-1</v>
      </c>
      <c r="L45" s="76">
        <v>-1</v>
      </c>
      <c r="M45" s="76">
        <v>1</v>
      </c>
      <c r="N45" s="77">
        <v>0</v>
      </c>
      <c r="O45" s="76"/>
      <c r="P45" s="76">
        <v>0</v>
      </c>
      <c r="Q45" s="76">
        <v>0</v>
      </c>
      <c r="R45" s="76">
        <v>0</v>
      </c>
      <c r="S45" s="78">
        <v>0</v>
      </c>
      <c r="T45"/>
      <c r="U45" s="149">
        <v>0</v>
      </c>
      <c r="V45"/>
      <c r="W45" s="79">
        <v>-1</v>
      </c>
      <c r="X45" s="22" t="s">
        <v>50</v>
      </c>
      <c r="Y45" s="76"/>
      <c r="Z45" s="76"/>
      <c r="AA45" s="76"/>
    </row>
    <row r="46" spans="1:27" s="92" customFormat="1" ht="24" customHeight="1">
      <c r="A46" s="89"/>
      <c r="B46" s="88" t="s">
        <v>22</v>
      </c>
      <c r="C46" s="90"/>
      <c r="D46" s="76">
        <v>0</v>
      </c>
      <c r="E46" s="76">
        <v>0</v>
      </c>
      <c r="F46" s="76">
        <v>0</v>
      </c>
      <c r="G46" s="76">
        <v>0</v>
      </c>
      <c r="H46" s="77">
        <v>0</v>
      </c>
      <c r="I46" s="61"/>
      <c r="J46" s="76">
        <v>0</v>
      </c>
      <c r="K46" s="76">
        <v>0</v>
      </c>
      <c r="L46" s="76">
        <v>0</v>
      </c>
      <c r="M46" s="76">
        <v>0</v>
      </c>
      <c r="N46" s="77">
        <v>0</v>
      </c>
      <c r="O46" s="76"/>
      <c r="P46" s="76">
        <v>0</v>
      </c>
      <c r="Q46" s="76">
        <v>0</v>
      </c>
      <c r="R46" s="76">
        <v>1</v>
      </c>
      <c r="S46" s="78">
        <v>-1</v>
      </c>
      <c r="T46"/>
      <c r="U46" s="149">
        <v>0</v>
      </c>
      <c r="V46"/>
      <c r="W46" s="22" t="s">
        <v>50</v>
      </c>
      <c r="X46" s="22" t="s">
        <v>50</v>
      </c>
      <c r="Y46" s="91"/>
      <c r="Z46" s="91"/>
      <c r="AA46" s="91"/>
    </row>
    <row r="47" spans="1:27" s="86" customFormat="1" ht="12" customHeight="1">
      <c r="A47" s="87"/>
      <c r="B47" s="73" t="s">
        <v>23</v>
      </c>
      <c r="C47" s="84"/>
      <c r="D47" s="76">
        <v>0</v>
      </c>
      <c r="E47" s="76">
        <v>0</v>
      </c>
      <c r="F47" s="76">
        <v>0</v>
      </c>
      <c r="G47" s="76">
        <v>0</v>
      </c>
      <c r="H47" s="77">
        <v>0</v>
      </c>
      <c r="I47" s="61"/>
      <c r="J47" s="76">
        <v>0</v>
      </c>
      <c r="K47" s="76">
        <v>0</v>
      </c>
      <c r="L47" s="76">
        <v>0</v>
      </c>
      <c r="M47" s="76">
        <v>0</v>
      </c>
      <c r="N47" s="77">
        <v>0</v>
      </c>
      <c r="O47" s="76"/>
      <c r="P47" s="76">
        <v>0</v>
      </c>
      <c r="Q47" s="76">
        <v>0</v>
      </c>
      <c r="R47" s="76">
        <v>0</v>
      </c>
      <c r="S47" s="78">
        <v>0</v>
      </c>
      <c r="T47"/>
      <c r="U47" s="149">
        <v>0</v>
      </c>
      <c r="V47"/>
      <c r="W47" s="22" t="s">
        <v>50</v>
      </c>
      <c r="X47" s="22" t="s">
        <v>50</v>
      </c>
      <c r="Y47" s="81"/>
      <c r="Z47" s="81"/>
      <c r="AA47" s="81"/>
    </row>
    <row r="48" spans="1:27" s="86" customFormat="1" ht="12" customHeight="1">
      <c r="A48" s="87"/>
      <c r="B48" s="73" t="s">
        <v>24</v>
      </c>
      <c r="C48" s="84"/>
      <c r="D48" s="76">
        <v>-22</v>
      </c>
      <c r="E48" s="76">
        <v>-22</v>
      </c>
      <c r="F48" s="76">
        <v>-22</v>
      </c>
      <c r="G48" s="76">
        <v>-24</v>
      </c>
      <c r="H48" s="77">
        <v>-90</v>
      </c>
      <c r="I48" s="61"/>
      <c r="J48" s="76">
        <v>-26</v>
      </c>
      <c r="K48" s="76">
        <v>-28</v>
      </c>
      <c r="L48" s="76">
        <v>-26</v>
      </c>
      <c r="M48" s="76">
        <v>-27</v>
      </c>
      <c r="N48" s="77">
        <v>-107</v>
      </c>
      <c r="O48" s="76"/>
      <c r="P48" s="76">
        <v>-28</v>
      </c>
      <c r="Q48" s="76">
        <v>-32</v>
      </c>
      <c r="R48" s="76">
        <v>-30</v>
      </c>
      <c r="S48" s="78">
        <v>-32</v>
      </c>
      <c r="T48"/>
      <c r="U48" s="149">
        <v>-122</v>
      </c>
      <c r="V48"/>
      <c r="W48" s="79">
        <v>0.18518518518518512</v>
      </c>
      <c r="X48" s="79">
        <v>0.14018691588785037</v>
      </c>
      <c r="Y48" s="85"/>
      <c r="Z48" s="85"/>
      <c r="AA48" s="85"/>
    </row>
    <row r="49" spans="1:27" s="86" customFormat="1" ht="12.75">
      <c r="A49" s="87"/>
      <c r="B49" s="72" t="s">
        <v>25</v>
      </c>
      <c r="C49" s="84"/>
      <c r="D49" s="102">
        <v>54</v>
      </c>
      <c r="E49" s="102">
        <v>57</v>
      </c>
      <c r="F49" s="102">
        <v>54</v>
      </c>
      <c r="G49" s="102">
        <v>54</v>
      </c>
      <c r="H49" s="77">
        <v>219</v>
      </c>
      <c r="I49" s="61"/>
      <c r="J49" s="102">
        <v>63</v>
      </c>
      <c r="K49" s="102">
        <v>68</v>
      </c>
      <c r="L49" s="102">
        <v>66</v>
      </c>
      <c r="M49" s="102">
        <v>63</v>
      </c>
      <c r="N49" s="77">
        <v>260</v>
      </c>
      <c r="O49" s="76"/>
      <c r="P49" s="102">
        <v>74</v>
      </c>
      <c r="Q49" s="102">
        <v>75</v>
      </c>
      <c r="R49" s="102">
        <v>76</v>
      </c>
      <c r="S49" s="78">
        <v>78</v>
      </c>
      <c r="T49"/>
      <c r="U49" s="149">
        <v>303</v>
      </c>
      <c r="V49"/>
      <c r="W49" s="79">
        <v>0.23809523809523814</v>
      </c>
      <c r="X49" s="79">
        <v>0.16538461538461546</v>
      </c>
      <c r="Y49" s="91"/>
      <c r="Z49" s="91"/>
      <c r="AA49" s="91"/>
    </row>
    <row r="50" spans="1:27" s="86" customFormat="1" ht="12.75">
      <c r="A50" s="87"/>
      <c r="B50" s="93" t="s">
        <v>26</v>
      </c>
      <c r="C50" s="84"/>
      <c r="D50" s="76">
        <v>0</v>
      </c>
      <c r="E50" s="76">
        <v>1</v>
      </c>
      <c r="F50" s="76">
        <v>0</v>
      </c>
      <c r="G50" s="76">
        <v>0</v>
      </c>
      <c r="H50" s="77">
        <v>1</v>
      </c>
      <c r="I50" s="61"/>
      <c r="J50" s="76">
        <v>0</v>
      </c>
      <c r="K50" s="76">
        <v>0</v>
      </c>
      <c r="L50" s="76">
        <v>1</v>
      </c>
      <c r="M50" s="76">
        <v>0</v>
      </c>
      <c r="N50" s="77">
        <v>1</v>
      </c>
      <c r="O50" s="76"/>
      <c r="P50" s="76">
        <v>1</v>
      </c>
      <c r="Q50" s="76">
        <v>0</v>
      </c>
      <c r="R50" s="76">
        <v>1</v>
      </c>
      <c r="S50" s="78">
        <v>0</v>
      </c>
      <c r="T50"/>
      <c r="U50" s="149">
        <v>2</v>
      </c>
      <c r="V50"/>
      <c r="W50" s="22" t="s">
        <v>50</v>
      </c>
      <c r="X50" s="79">
        <v>1</v>
      </c>
      <c r="Y50" s="85"/>
      <c r="Z50" s="85"/>
      <c r="AA50" s="85"/>
    </row>
    <row r="51" spans="1:27" s="86" customFormat="1" ht="12" customHeight="1">
      <c r="A51" s="87"/>
      <c r="B51" s="73" t="s">
        <v>27</v>
      </c>
      <c r="C51" s="75"/>
      <c r="D51" s="76">
        <v>54</v>
      </c>
      <c r="E51" s="76">
        <v>56</v>
      </c>
      <c r="F51" s="76">
        <v>54</v>
      </c>
      <c r="G51" s="76">
        <v>54</v>
      </c>
      <c r="H51" s="77">
        <v>218</v>
      </c>
      <c r="I51" s="61"/>
      <c r="J51" s="76">
        <v>63</v>
      </c>
      <c r="K51" s="76">
        <v>68</v>
      </c>
      <c r="L51" s="76">
        <v>65</v>
      </c>
      <c r="M51" s="91">
        <v>63</v>
      </c>
      <c r="N51" s="77">
        <v>259</v>
      </c>
      <c r="O51" s="76"/>
      <c r="P51" s="91">
        <v>73</v>
      </c>
      <c r="Q51" s="91">
        <v>75</v>
      </c>
      <c r="R51" s="91">
        <v>75</v>
      </c>
      <c r="S51" s="78">
        <v>78</v>
      </c>
      <c r="T51"/>
      <c r="U51" s="149">
        <v>301</v>
      </c>
      <c r="V51"/>
      <c r="W51" s="79">
        <v>0.23809523809523814</v>
      </c>
      <c r="X51" s="79">
        <v>0.16216216216216206</v>
      </c>
      <c r="Y51" s="81"/>
      <c r="Z51" s="81"/>
      <c r="AA51" s="81"/>
    </row>
    <row r="52" spans="1:27" s="3" customFormat="1" ht="12" customHeight="1">
      <c r="A52" s="74"/>
      <c r="B52" s="73" t="s">
        <v>33</v>
      </c>
      <c r="C52" s="75"/>
      <c r="D52" s="76">
        <v>1221</v>
      </c>
      <c r="E52" s="76">
        <v>1247</v>
      </c>
      <c r="F52" s="76">
        <v>1288</v>
      </c>
      <c r="G52" s="76">
        <v>1222</v>
      </c>
      <c r="H52" s="77">
        <v>1245</v>
      </c>
      <c r="I52" s="61"/>
      <c r="J52" s="76">
        <v>1292</v>
      </c>
      <c r="K52" s="76">
        <v>1359</v>
      </c>
      <c r="L52" s="76">
        <v>1388</v>
      </c>
      <c r="M52" s="76">
        <v>1432</v>
      </c>
      <c r="N52" s="77">
        <v>1368</v>
      </c>
      <c r="O52" s="76"/>
      <c r="P52" s="76">
        <v>1384</v>
      </c>
      <c r="Q52" s="76">
        <v>1401</v>
      </c>
      <c r="R52" s="76">
        <v>1398</v>
      </c>
      <c r="S52" s="78">
        <v>1421</v>
      </c>
      <c r="T52"/>
      <c r="U52" s="149">
        <v>1401</v>
      </c>
      <c r="V52"/>
      <c r="W52" s="62"/>
      <c r="X52" s="62"/>
      <c r="Y52" s="81"/>
      <c r="Z52" s="81"/>
      <c r="AA52" s="81"/>
    </row>
    <row r="53" spans="1:24" s="64" customFormat="1" ht="12" customHeight="1">
      <c r="A53" s="68"/>
      <c r="B53" s="10" t="s">
        <v>34</v>
      </c>
      <c r="D53" s="126">
        <v>0.3968253968253968</v>
      </c>
      <c r="E53" s="126">
        <v>0.3923076923076923</v>
      </c>
      <c r="F53" s="126">
        <v>0.3968253968253968</v>
      </c>
      <c r="G53" s="126">
        <v>0.4076923076923077</v>
      </c>
      <c r="H53" s="127">
        <v>0.3984375</v>
      </c>
      <c r="I53" s="126"/>
      <c r="J53" s="126">
        <v>0.3931034482758621</v>
      </c>
      <c r="K53" s="126">
        <v>0.3660130718954248</v>
      </c>
      <c r="L53" s="126">
        <v>0.38</v>
      </c>
      <c r="M53" s="126">
        <v>0.4144736842105263</v>
      </c>
      <c r="N53" s="127">
        <v>0.3883333333333333</v>
      </c>
      <c r="O53" s="126"/>
      <c r="P53" s="126">
        <v>0.38922155688622756</v>
      </c>
      <c r="Q53" s="126">
        <v>0.37058823529411766</v>
      </c>
      <c r="R53" s="126">
        <v>0.375</v>
      </c>
      <c r="S53" s="128">
        <v>0.37988826815642457</v>
      </c>
      <c r="T53" s="73"/>
      <c r="U53" s="150">
        <v>0.3786549707602339</v>
      </c>
      <c r="V53" s="73"/>
      <c r="W53" s="10"/>
      <c r="X53" s="10"/>
    </row>
    <row r="54" spans="1:27" s="3" customFormat="1" ht="12" customHeight="1">
      <c r="A54" s="74"/>
      <c r="B54" s="73"/>
      <c r="C54" s="75"/>
      <c r="D54" s="80"/>
      <c r="E54" s="80"/>
      <c r="F54" s="80"/>
      <c r="G54" s="80"/>
      <c r="H54" s="103"/>
      <c r="J54" s="80"/>
      <c r="K54" s="80"/>
      <c r="L54" s="80"/>
      <c r="M54" s="80"/>
      <c r="N54" s="103"/>
      <c r="O54" s="80"/>
      <c r="P54" s="81"/>
      <c r="Q54" s="81"/>
      <c r="R54" s="81"/>
      <c r="S54" s="81"/>
      <c r="T54"/>
      <c r="U54" s="81"/>
      <c r="V54"/>
      <c r="W54" s="62"/>
      <c r="X54" s="62"/>
      <c r="Y54" s="81"/>
      <c r="Z54" s="81"/>
      <c r="AA54" s="81"/>
    </row>
    <row r="55" spans="2:22" ht="12.75">
      <c r="B55" s="36" t="s">
        <v>0</v>
      </c>
      <c r="H55" s="12"/>
      <c r="N55" s="12"/>
      <c r="T55"/>
      <c r="V55"/>
    </row>
    <row r="56" spans="1:23" s="64" customFormat="1" ht="41.25" customHeight="1">
      <c r="A56"/>
      <c r="B56" s="166" t="s">
        <v>57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/>
      <c r="W56"/>
    </row>
  </sheetData>
  <mergeCells count="2">
    <mergeCell ref="A6:B6"/>
    <mergeCell ref="B56:U56"/>
  </mergeCells>
  <conditionalFormatting sqref="U51 S35 U35 S51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Y82"/>
  <sheetViews>
    <sheetView showGridLines="0" zoomScale="85" zoomScaleNormal="85" zoomScaleSheetLayoutView="85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1.28515625" style="2" customWidth="1"/>
    <col min="21" max="21" width="6.7109375" style="2" customWidth="1"/>
    <col min="22" max="22" width="1.57421875" style="2" customWidth="1"/>
    <col min="23" max="23" width="8.28125" style="2" bestFit="1" customWidth="1"/>
    <col min="24" max="24" width="11.7109375" style="2" bestFit="1" customWidth="1"/>
    <col min="25" max="25" width="6.7109375" style="2" customWidth="1"/>
    <col min="26" max="16384" width="11.421875" style="2" customWidth="1"/>
  </cols>
  <sheetData>
    <row r="1" spans="1:24" s="1" customFormat="1" ht="18" customHeight="1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U1" s="44"/>
      <c r="W1" s="44"/>
      <c r="X1" s="44"/>
    </row>
    <row r="2" spans="1:24" ht="18" customHeight="1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U2" s="45"/>
      <c r="W2" s="45"/>
      <c r="X2" s="45"/>
    </row>
    <row r="3" ht="13.5" customHeight="1" thickBot="1"/>
    <row r="4" spans="1:25" s="10" customFormat="1" ht="13.5" thickBot="1">
      <c r="A4" s="4"/>
      <c r="B4" s="46" t="s">
        <v>4</v>
      </c>
      <c r="C4" s="4"/>
      <c r="D4" s="6" t="s">
        <v>5</v>
      </c>
      <c r="E4" s="6" t="s">
        <v>6</v>
      </c>
      <c r="F4" s="6" t="s">
        <v>7</v>
      </c>
      <c r="G4" s="6" t="s">
        <v>8</v>
      </c>
      <c r="H4" s="6">
        <v>2010</v>
      </c>
      <c r="I4" s="6"/>
      <c r="J4" s="6" t="s">
        <v>9</v>
      </c>
      <c r="K4" s="6" t="s">
        <v>10</v>
      </c>
      <c r="L4" s="6" t="s">
        <v>11</v>
      </c>
      <c r="M4" s="6" t="s">
        <v>12</v>
      </c>
      <c r="N4" s="6">
        <v>2011</v>
      </c>
      <c r="O4" s="6"/>
      <c r="P4" s="6" t="s">
        <v>13</v>
      </c>
      <c r="Q4" s="6" t="s">
        <v>14</v>
      </c>
      <c r="R4" s="6" t="s">
        <v>55</v>
      </c>
      <c r="S4" s="7" t="s">
        <v>62</v>
      </c>
      <c r="T4" s="3"/>
      <c r="U4" s="7">
        <v>2012</v>
      </c>
      <c r="V4" s="3"/>
      <c r="W4" s="9" t="s">
        <v>63</v>
      </c>
      <c r="X4" s="9" t="s">
        <v>64</v>
      </c>
      <c r="Y4" s="3"/>
    </row>
    <row r="5" spans="1:25" s="10" customFormat="1" ht="7.5" customHeight="1">
      <c r="A5" s="12"/>
      <c r="B5" s="2"/>
      <c r="D5" s="32"/>
      <c r="E5" s="32"/>
      <c r="F5" s="32"/>
      <c r="G5" s="104"/>
      <c r="H5" s="31"/>
      <c r="J5" s="32"/>
      <c r="K5" s="32"/>
      <c r="L5" s="32"/>
      <c r="M5" s="104"/>
      <c r="N5" s="31"/>
      <c r="P5" s="104"/>
      <c r="Q5" s="104"/>
      <c r="R5" s="104"/>
      <c r="S5" s="151"/>
      <c r="T5" s="3"/>
      <c r="U5" s="151"/>
      <c r="V5" s="3"/>
      <c r="W5" s="3"/>
      <c r="X5" s="3"/>
      <c r="Y5" s="3"/>
    </row>
    <row r="6" spans="1:25" ht="12.75">
      <c r="A6" s="11" t="s">
        <v>59</v>
      </c>
      <c r="H6" s="50"/>
      <c r="N6" s="50"/>
      <c r="S6" s="13"/>
      <c r="T6" s="3"/>
      <c r="U6" s="13"/>
      <c r="V6" s="3"/>
      <c r="W6" s="3"/>
      <c r="X6" s="3"/>
      <c r="Y6" s="3"/>
    </row>
    <row r="7" spans="1:25" ht="6" customHeight="1">
      <c r="A7" s="167"/>
      <c r="B7" s="167"/>
      <c r="H7" s="12"/>
      <c r="N7" s="12"/>
      <c r="S7" s="13"/>
      <c r="T7" s="3"/>
      <c r="U7" s="13"/>
      <c r="V7" s="3"/>
      <c r="W7" s="3"/>
      <c r="X7" s="3"/>
      <c r="Y7" s="3"/>
    </row>
    <row r="8" spans="2:25" ht="12" customHeight="1">
      <c r="B8" s="2" t="s">
        <v>16</v>
      </c>
      <c r="D8" s="14">
        <v>504</v>
      </c>
      <c r="E8" s="14">
        <v>592</v>
      </c>
      <c r="F8" s="14">
        <v>568</v>
      </c>
      <c r="G8" s="14">
        <v>606</v>
      </c>
      <c r="H8" s="15">
        <v>2270</v>
      </c>
      <c r="I8" s="16"/>
      <c r="J8" s="14">
        <v>580</v>
      </c>
      <c r="K8" s="14">
        <v>547</v>
      </c>
      <c r="L8" s="14">
        <v>542</v>
      </c>
      <c r="M8" s="14">
        <v>500</v>
      </c>
      <c r="N8" s="15">
        <v>2169</v>
      </c>
      <c r="O8" s="16"/>
      <c r="P8" s="14">
        <v>553</v>
      </c>
      <c r="Q8" s="14">
        <v>533</v>
      </c>
      <c r="R8" s="14">
        <v>521</v>
      </c>
      <c r="S8" s="17">
        <v>553</v>
      </c>
      <c r="T8" s="3"/>
      <c r="U8" s="141">
        <v>2160</v>
      </c>
      <c r="V8" s="3"/>
      <c r="W8" s="22">
        <v>0.1060000000000001</v>
      </c>
      <c r="X8" s="22">
        <v>-0.004149377593360981</v>
      </c>
      <c r="Y8" s="3"/>
    </row>
    <row r="9" spans="2:25" ht="12" customHeight="1">
      <c r="B9" s="2" t="s">
        <v>17</v>
      </c>
      <c r="D9" s="14">
        <v>-466</v>
      </c>
      <c r="E9" s="14">
        <v>-511</v>
      </c>
      <c r="F9" s="14">
        <v>-504</v>
      </c>
      <c r="G9" s="14">
        <v>-521</v>
      </c>
      <c r="H9" s="15">
        <v>-2002</v>
      </c>
      <c r="I9" s="16"/>
      <c r="J9" s="14">
        <v>-484</v>
      </c>
      <c r="K9" s="14">
        <v>-499</v>
      </c>
      <c r="L9" s="14">
        <v>-486</v>
      </c>
      <c r="M9" s="14">
        <v>-498</v>
      </c>
      <c r="N9" s="15">
        <v>-1967</v>
      </c>
      <c r="O9" s="16"/>
      <c r="P9" s="14">
        <v>-484</v>
      </c>
      <c r="Q9" s="14">
        <v>-472</v>
      </c>
      <c r="R9" s="14">
        <v>-463</v>
      </c>
      <c r="S9" s="17">
        <v>-486</v>
      </c>
      <c r="T9" s="3"/>
      <c r="U9" s="141">
        <v>-1905</v>
      </c>
      <c r="V9" s="3"/>
      <c r="W9" s="22">
        <v>-0.02409638554216864</v>
      </c>
      <c r="X9" s="22">
        <v>-0.031520081342145345</v>
      </c>
      <c r="Y9" s="3"/>
    </row>
    <row r="10" spans="1:25" ht="12" customHeight="1">
      <c r="A10" s="2"/>
      <c r="B10" s="2" t="s">
        <v>18</v>
      </c>
      <c r="D10" s="14">
        <v>38</v>
      </c>
      <c r="E10" s="14">
        <v>81</v>
      </c>
      <c r="F10" s="14">
        <v>64</v>
      </c>
      <c r="G10" s="14">
        <v>85</v>
      </c>
      <c r="H10" s="15">
        <v>268</v>
      </c>
      <c r="I10" s="16"/>
      <c r="J10" s="14">
        <v>96</v>
      </c>
      <c r="K10" s="14">
        <v>48</v>
      </c>
      <c r="L10" s="14">
        <v>56</v>
      </c>
      <c r="M10" s="14">
        <v>2</v>
      </c>
      <c r="N10" s="15">
        <v>202</v>
      </c>
      <c r="O10" s="16"/>
      <c r="P10" s="14">
        <v>69</v>
      </c>
      <c r="Q10" s="14">
        <v>61</v>
      </c>
      <c r="R10" s="14">
        <v>58</v>
      </c>
      <c r="S10" s="17">
        <v>67</v>
      </c>
      <c r="T10" s="3"/>
      <c r="U10" s="141">
        <v>255</v>
      </c>
      <c r="V10" s="3"/>
      <c r="W10" s="22" t="s">
        <v>50</v>
      </c>
      <c r="X10" s="22">
        <v>0.2623762376237624</v>
      </c>
      <c r="Y10" s="3"/>
    </row>
    <row r="11" spans="2:25" ht="12" customHeight="1">
      <c r="B11" s="2" t="s">
        <v>19</v>
      </c>
      <c r="D11" s="14">
        <v>0</v>
      </c>
      <c r="E11" s="14">
        <v>-5</v>
      </c>
      <c r="F11" s="14">
        <v>5</v>
      </c>
      <c r="G11" s="14">
        <v>-7</v>
      </c>
      <c r="H11" s="15">
        <v>-7</v>
      </c>
      <c r="I11" s="16"/>
      <c r="J11" s="14">
        <v>-12</v>
      </c>
      <c r="K11" s="14">
        <v>-12</v>
      </c>
      <c r="L11" s="14">
        <v>0</v>
      </c>
      <c r="M11" s="14">
        <v>11</v>
      </c>
      <c r="N11" s="15">
        <v>-13</v>
      </c>
      <c r="O11" s="16"/>
      <c r="P11" s="14">
        <v>-8</v>
      </c>
      <c r="Q11" s="14">
        <v>1</v>
      </c>
      <c r="R11" s="14">
        <v>-2</v>
      </c>
      <c r="S11" s="17">
        <v>-1</v>
      </c>
      <c r="T11" s="3"/>
      <c r="U11" s="141">
        <v>-10</v>
      </c>
      <c r="V11" s="3"/>
      <c r="W11" s="22" t="s">
        <v>50</v>
      </c>
      <c r="X11" s="22">
        <v>-0.23076923076923073</v>
      </c>
      <c r="Y11" s="3"/>
    </row>
    <row r="12" spans="2:25" ht="12" customHeight="1">
      <c r="B12" s="2" t="s">
        <v>20</v>
      </c>
      <c r="D12" s="14">
        <v>38</v>
      </c>
      <c r="E12" s="14">
        <v>76</v>
      </c>
      <c r="F12" s="14">
        <v>69</v>
      </c>
      <c r="G12" s="14">
        <v>78</v>
      </c>
      <c r="H12" s="15">
        <v>261</v>
      </c>
      <c r="I12" s="16"/>
      <c r="J12" s="14">
        <v>84</v>
      </c>
      <c r="K12" s="14">
        <v>36</v>
      </c>
      <c r="L12" s="14">
        <v>56</v>
      </c>
      <c r="M12" s="14">
        <v>13</v>
      </c>
      <c r="N12" s="15">
        <v>189</v>
      </c>
      <c r="O12" s="16"/>
      <c r="P12" s="14">
        <v>61</v>
      </c>
      <c r="Q12" s="14">
        <v>62</v>
      </c>
      <c r="R12" s="14">
        <v>56</v>
      </c>
      <c r="S12" s="17">
        <v>66</v>
      </c>
      <c r="T12" s="3"/>
      <c r="U12" s="141">
        <v>245</v>
      </c>
      <c r="V12" s="3"/>
      <c r="W12" s="22" t="s">
        <v>78</v>
      </c>
      <c r="X12" s="22">
        <v>0.2962962962962963</v>
      </c>
      <c r="Y12" s="3"/>
    </row>
    <row r="13" spans="2:25" ht="12" customHeight="1">
      <c r="B13" s="2" t="s">
        <v>21</v>
      </c>
      <c r="D13" s="14">
        <v>0</v>
      </c>
      <c r="E13" s="14">
        <v>0</v>
      </c>
      <c r="F13" s="14">
        <v>0</v>
      </c>
      <c r="G13" s="14">
        <v>-1</v>
      </c>
      <c r="H13" s="15">
        <v>-1</v>
      </c>
      <c r="I13" s="16"/>
      <c r="J13" s="14">
        <v>2</v>
      </c>
      <c r="K13" s="14">
        <v>0</v>
      </c>
      <c r="L13" s="14">
        <v>-2</v>
      </c>
      <c r="M13" s="14">
        <v>-6</v>
      </c>
      <c r="N13" s="15">
        <v>-6</v>
      </c>
      <c r="O13" s="16"/>
      <c r="P13" s="14">
        <v>2</v>
      </c>
      <c r="Q13" s="14">
        <v>8</v>
      </c>
      <c r="R13" s="14">
        <v>0</v>
      </c>
      <c r="S13" s="17">
        <v>1</v>
      </c>
      <c r="T13" s="3"/>
      <c r="U13" s="141">
        <v>11</v>
      </c>
      <c r="V13" s="3"/>
      <c r="W13" s="22" t="s">
        <v>50</v>
      </c>
      <c r="X13" s="22" t="s">
        <v>50</v>
      </c>
      <c r="Y13" s="3"/>
    </row>
    <row r="14" spans="1:25" s="16" customFormat="1" ht="25.5">
      <c r="A14" s="23"/>
      <c r="B14" s="24" t="s">
        <v>22</v>
      </c>
      <c r="D14" s="14">
        <v>26</v>
      </c>
      <c r="E14" s="14">
        <v>21</v>
      </c>
      <c r="F14" s="14">
        <v>28</v>
      </c>
      <c r="G14" s="14">
        <v>25</v>
      </c>
      <c r="H14" s="15">
        <v>100</v>
      </c>
      <c r="J14" s="14">
        <v>32</v>
      </c>
      <c r="K14" s="14">
        <v>30</v>
      </c>
      <c r="L14" s="14">
        <v>19</v>
      </c>
      <c r="M14" s="14">
        <v>17</v>
      </c>
      <c r="N14" s="15">
        <v>98</v>
      </c>
      <c r="P14" s="14">
        <v>36</v>
      </c>
      <c r="Q14" s="14">
        <v>25</v>
      </c>
      <c r="R14" s="14">
        <v>26</v>
      </c>
      <c r="S14" s="17">
        <v>28</v>
      </c>
      <c r="T14" s="3"/>
      <c r="U14" s="141">
        <v>115</v>
      </c>
      <c r="V14" s="3"/>
      <c r="W14" s="22">
        <v>0.6470588235294117</v>
      </c>
      <c r="X14" s="22">
        <v>0.17346938775510212</v>
      </c>
      <c r="Y14" s="3"/>
    </row>
    <row r="15" spans="1:25" s="16" customFormat="1" ht="12.75">
      <c r="A15" s="23"/>
      <c r="B15" s="24" t="s">
        <v>23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  <c r="J15" s="14">
        <v>0</v>
      </c>
      <c r="K15" s="14">
        <v>0</v>
      </c>
      <c r="L15" s="14">
        <v>0</v>
      </c>
      <c r="M15" s="14">
        <v>-65</v>
      </c>
      <c r="N15" s="15">
        <v>-65</v>
      </c>
      <c r="P15" s="14">
        <v>0</v>
      </c>
      <c r="Q15" s="14">
        <v>-200</v>
      </c>
      <c r="R15" s="14">
        <v>0</v>
      </c>
      <c r="S15" s="17">
        <v>-380</v>
      </c>
      <c r="T15" s="3"/>
      <c r="U15" s="141">
        <v>-580</v>
      </c>
      <c r="V15" s="3"/>
      <c r="W15" s="22" t="s">
        <v>50</v>
      </c>
      <c r="X15" s="22" t="s">
        <v>50</v>
      </c>
      <c r="Y15" s="3"/>
    </row>
    <row r="16" spans="2:25" ht="12" customHeight="1">
      <c r="B16" s="2" t="s">
        <v>24</v>
      </c>
      <c r="D16" s="14">
        <v>-9</v>
      </c>
      <c r="E16" s="14">
        <v>-22</v>
      </c>
      <c r="F16" s="14">
        <v>-17</v>
      </c>
      <c r="G16" s="14">
        <v>-23</v>
      </c>
      <c r="H16" s="15">
        <v>-71</v>
      </c>
      <c r="I16" s="16"/>
      <c r="J16" s="14">
        <v>-21</v>
      </c>
      <c r="K16" s="14">
        <v>-6</v>
      </c>
      <c r="L16" s="14">
        <v>-13</v>
      </c>
      <c r="M16" s="14">
        <v>-3</v>
      </c>
      <c r="N16" s="15">
        <v>-43</v>
      </c>
      <c r="O16" s="16"/>
      <c r="P16" s="14">
        <v>-18</v>
      </c>
      <c r="Q16" s="14">
        <v>-22</v>
      </c>
      <c r="R16" s="14">
        <v>-17</v>
      </c>
      <c r="S16" s="17">
        <v>-20</v>
      </c>
      <c r="T16" s="3"/>
      <c r="U16" s="141">
        <v>-77</v>
      </c>
      <c r="V16" s="3"/>
      <c r="W16" s="22" t="s">
        <v>79</v>
      </c>
      <c r="X16" s="22">
        <v>0.7906976744186047</v>
      </c>
      <c r="Y16" s="3"/>
    </row>
    <row r="17" spans="2:25" ht="12" customHeight="1">
      <c r="B17" s="2" t="s">
        <v>25</v>
      </c>
      <c r="D17" s="14">
        <v>55</v>
      </c>
      <c r="E17" s="14">
        <v>75</v>
      </c>
      <c r="F17" s="14">
        <v>80</v>
      </c>
      <c r="G17" s="14">
        <v>79</v>
      </c>
      <c r="H17" s="15">
        <v>289</v>
      </c>
      <c r="I17" s="16"/>
      <c r="J17" s="14">
        <v>97</v>
      </c>
      <c r="K17" s="14">
        <v>60</v>
      </c>
      <c r="L17" s="14">
        <v>60</v>
      </c>
      <c r="M17" s="14">
        <v>-44</v>
      </c>
      <c r="N17" s="15">
        <v>173</v>
      </c>
      <c r="O17" s="16"/>
      <c r="P17" s="14">
        <v>81</v>
      </c>
      <c r="Q17" s="14">
        <v>-127</v>
      </c>
      <c r="R17" s="14">
        <v>65</v>
      </c>
      <c r="S17" s="17">
        <v>-305</v>
      </c>
      <c r="T17" s="3"/>
      <c r="U17" s="141">
        <v>-286</v>
      </c>
      <c r="V17" s="3"/>
      <c r="W17" s="22" t="s">
        <v>50</v>
      </c>
      <c r="X17" s="22" t="s">
        <v>50</v>
      </c>
      <c r="Y17" s="3"/>
    </row>
    <row r="18" spans="2:25" ht="12.75">
      <c r="B18" s="25" t="s">
        <v>26</v>
      </c>
      <c r="D18" s="14">
        <v>0</v>
      </c>
      <c r="E18" s="14">
        <v>1</v>
      </c>
      <c r="F18" s="14">
        <v>0</v>
      </c>
      <c r="G18" s="14">
        <v>-1</v>
      </c>
      <c r="H18" s="15">
        <v>0</v>
      </c>
      <c r="I18" s="16"/>
      <c r="J18" s="14">
        <v>0</v>
      </c>
      <c r="K18" s="14">
        <v>1</v>
      </c>
      <c r="L18" s="14">
        <v>0</v>
      </c>
      <c r="M18" s="14">
        <v>1</v>
      </c>
      <c r="N18" s="15">
        <v>2</v>
      </c>
      <c r="O18" s="16"/>
      <c r="P18" s="14">
        <v>0</v>
      </c>
      <c r="Q18" s="14">
        <v>2</v>
      </c>
      <c r="R18" s="14">
        <v>2</v>
      </c>
      <c r="S18" s="17">
        <v>3</v>
      </c>
      <c r="T18" s="3"/>
      <c r="U18" s="141">
        <v>7</v>
      </c>
      <c r="V18" s="3"/>
      <c r="W18" s="22" t="s">
        <v>65</v>
      </c>
      <c r="X18" s="22" t="s">
        <v>80</v>
      </c>
      <c r="Y18" s="3"/>
    </row>
    <row r="19" spans="2:25" ht="12" customHeight="1">
      <c r="B19" s="2" t="s">
        <v>27</v>
      </c>
      <c r="D19" s="14">
        <v>55</v>
      </c>
      <c r="E19" s="14">
        <v>74</v>
      </c>
      <c r="F19" s="14">
        <v>80</v>
      </c>
      <c r="G19" s="14">
        <v>80</v>
      </c>
      <c r="H19" s="15">
        <v>289</v>
      </c>
      <c r="I19" s="16"/>
      <c r="J19" s="14">
        <v>97</v>
      </c>
      <c r="K19" s="14">
        <v>59</v>
      </c>
      <c r="L19" s="14">
        <v>60</v>
      </c>
      <c r="M19" s="14">
        <v>-45</v>
      </c>
      <c r="N19" s="15">
        <v>171</v>
      </c>
      <c r="O19" s="16"/>
      <c r="P19" s="14">
        <v>81</v>
      </c>
      <c r="Q19" s="14">
        <v>-129</v>
      </c>
      <c r="R19" s="14">
        <v>63</v>
      </c>
      <c r="S19" s="17">
        <v>-308</v>
      </c>
      <c r="T19" s="3"/>
      <c r="U19" s="141">
        <v>-293</v>
      </c>
      <c r="V19" s="3"/>
      <c r="W19" s="22" t="s">
        <v>50</v>
      </c>
      <c r="X19" s="22" t="s">
        <v>50</v>
      </c>
      <c r="Y19" s="3"/>
    </row>
    <row r="20" spans="2:25" ht="12" customHeight="1">
      <c r="B20" s="2" t="s">
        <v>33</v>
      </c>
      <c r="D20" s="14">
        <v>1688</v>
      </c>
      <c r="E20" s="14">
        <v>1778</v>
      </c>
      <c r="F20" s="14">
        <v>1730</v>
      </c>
      <c r="G20" s="14">
        <v>1687</v>
      </c>
      <c r="H20" s="15">
        <v>1721</v>
      </c>
      <c r="I20" s="16"/>
      <c r="J20" s="14">
        <v>1664</v>
      </c>
      <c r="K20" s="14">
        <v>1702</v>
      </c>
      <c r="L20" s="14">
        <v>1725</v>
      </c>
      <c r="M20" s="14">
        <v>1751</v>
      </c>
      <c r="N20" s="15">
        <v>1711</v>
      </c>
      <c r="O20" s="16"/>
      <c r="P20" s="14">
        <v>1817</v>
      </c>
      <c r="Q20" s="14">
        <v>1856</v>
      </c>
      <c r="R20" s="14">
        <v>1938</v>
      </c>
      <c r="S20" s="17">
        <v>1827</v>
      </c>
      <c r="T20" s="3"/>
      <c r="U20" s="141">
        <v>1860</v>
      </c>
      <c r="V20" s="3"/>
      <c r="W20" s="3"/>
      <c r="X20" s="3"/>
      <c r="Y20" s="3"/>
    </row>
    <row r="21" spans="1:25" s="64" customFormat="1" ht="12" customHeight="1">
      <c r="A21" s="12"/>
      <c r="B21" s="2" t="s">
        <v>34</v>
      </c>
      <c r="D21" s="41">
        <v>0.9246031746031746</v>
      </c>
      <c r="E21" s="41">
        <v>0.8631756756756757</v>
      </c>
      <c r="F21" s="41">
        <v>0.8873239436619719</v>
      </c>
      <c r="G21" s="41">
        <v>0.8597359735973598</v>
      </c>
      <c r="H21" s="42">
        <v>0.8819383259911894</v>
      </c>
      <c r="I21" s="41"/>
      <c r="J21" s="41">
        <v>0.8344827586206897</v>
      </c>
      <c r="K21" s="41">
        <v>0.9122486288848263</v>
      </c>
      <c r="L21" s="41">
        <v>0.8966789667896679</v>
      </c>
      <c r="M21" s="41">
        <v>0.996</v>
      </c>
      <c r="N21" s="42">
        <v>0.9068695251267865</v>
      </c>
      <c r="O21" s="41"/>
      <c r="P21" s="41">
        <v>0.8752260397830018</v>
      </c>
      <c r="Q21" s="41">
        <v>0.8855534709193246</v>
      </c>
      <c r="R21" s="41">
        <v>0.8886756238003839</v>
      </c>
      <c r="S21" s="43">
        <v>0.8788426763110307</v>
      </c>
      <c r="T21"/>
      <c r="U21" s="144">
        <v>0.8819444444444444</v>
      </c>
      <c r="V21"/>
      <c r="W21" s="3"/>
      <c r="X21" s="3"/>
      <c r="Y21"/>
    </row>
    <row r="22" spans="1:25" s="64" customFormat="1" ht="4.5" customHeight="1">
      <c r="A22" s="12"/>
      <c r="B22" s="2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2"/>
      <c r="O22" s="41"/>
      <c r="P22" s="41"/>
      <c r="Q22" s="41"/>
      <c r="R22" s="41"/>
      <c r="S22"/>
      <c r="T22"/>
      <c r="U22"/>
      <c r="V22"/>
      <c r="W22" s="3"/>
      <c r="X22" s="3"/>
      <c r="Y22"/>
    </row>
    <row r="23" spans="1:25" ht="12.75">
      <c r="A23" s="105" t="s">
        <v>48</v>
      </c>
      <c r="B23" s="36"/>
      <c r="D23" s="16"/>
      <c r="E23" s="16"/>
      <c r="F23" s="16"/>
      <c r="G23" s="16"/>
      <c r="H23" s="47"/>
      <c r="I23" s="16"/>
      <c r="J23" s="16"/>
      <c r="K23" s="16"/>
      <c r="L23" s="16"/>
      <c r="M23" s="16"/>
      <c r="N23" s="47"/>
      <c r="O23" s="16"/>
      <c r="P23" s="16"/>
      <c r="Q23" s="16"/>
      <c r="R23" s="16"/>
      <c r="S23"/>
      <c r="T23" s="3"/>
      <c r="U23"/>
      <c r="V23" s="3"/>
      <c r="W23" s="3"/>
      <c r="X23" s="3"/>
      <c r="Y23" s="3"/>
    </row>
    <row r="24" spans="1:25" ht="12" customHeight="1">
      <c r="A24" s="55"/>
      <c r="B24" s="36" t="s">
        <v>16</v>
      </c>
      <c r="C24" s="36"/>
      <c r="D24" s="106">
        <v>162</v>
      </c>
      <c r="E24" s="106">
        <v>163</v>
      </c>
      <c r="F24" s="106">
        <v>203</v>
      </c>
      <c r="G24" s="106">
        <v>171</v>
      </c>
      <c r="H24" s="107">
        <v>699</v>
      </c>
      <c r="I24" s="108"/>
      <c r="J24" s="106">
        <v>220</v>
      </c>
      <c r="K24" s="106">
        <v>194</v>
      </c>
      <c r="L24" s="106">
        <v>190</v>
      </c>
      <c r="M24" s="106">
        <v>158</v>
      </c>
      <c r="N24" s="107">
        <v>762</v>
      </c>
      <c r="O24" s="108"/>
      <c r="P24" s="106">
        <v>200</v>
      </c>
      <c r="Q24" s="106">
        <v>174</v>
      </c>
      <c r="R24" s="106">
        <v>181</v>
      </c>
      <c r="S24" s="109">
        <v>202</v>
      </c>
      <c r="T24" s="3"/>
      <c r="U24" s="152">
        <v>757</v>
      </c>
      <c r="V24" s="3"/>
      <c r="W24" s="79">
        <v>0.2784810126582278</v>
      </c>
      <c r="X24" s="79">
        <v>-0.006561679790026198</v>
      </c>
      <c r="Y24" s="3"/>
    </row>
    <row r="25" spans="1:25" ht="12" customHeight="1">
      <c r="A25" s="55"/>
      <c r="B25" s="36" t="s">
        <v>17</v>
      </c>
      <c r="C25" s="36"/>
      <c r="D25" s="106">
        <v>-130</v>
      </c>
      <c r="E25" s="106">
        <v>-134</v>
      </c>
      <c r="F25" s="106">
        <v>-147</v>
      </c>
      <c r="G25" s="106">
        <v>-140</v>
      </c>
      <c r="H25" s="107">
        <v>-551</v>
      </c>
      <c r="I25" s="108"/>
      <c r="J25" s="106">
        <v>-155</v>
      </c>
      <c r="K25" s="106">
        <v>-155</v>
      </c>
      <c r="L25" s="106">
        <v>-158</v>
      </c>
      <c r="M25" s="106">
        <v>-151</v>
      </c>
      <c r="N25" s="107">
        <v>-619</v>
      </c>
      <c r="O25" s="108"/>
      <c r="P25" s="106">
        <v>-148</v>
      </c>
      <c r="Q25" s="106">
        <v>-157</v>
      </c>
      <c r="R25" s="106">
        <v>-157</v>
      </c>
      <c r="S25" s="109">
        <v>-162</v>
      </c>
      <c r="T25" s="3"/>
      <c r="U25" s="152">
        <v>-624</v>
      </c>
      <c r="V25" s="3"/>
      <c r="W25" s="79">
        <v>0.07284768211920523</v>
      </c>
      <c r="X25" s="79">
        <v>0.008077544426494443</v>
      </c>
      <c r="Y25" s="3"/>
    </row>
    <row r="26" spans="1:25" ht="12" customHeight="1">
      <c r="A26" s="36"/>
      <c r="B26" s="36" t="s">
        <v>18</v>
      </c>
      <c r="C26" s="36"/>
      <c r="D26" s="106">
        <v>32</v>
      </c>
      <c r="E26" s="106">
        <v>29</v>
      </c>
      <c r="F26" s="106">
        <v>56</v>
      </c>
      <c r="G26" s="106">
        <v>31</v>
      </c>
      <c r="H26" s="107">
        <v>148</v>
      </c>
      <c r="I26" s="108"/>
      <c r="J26" s="106">
        <v>65</v>
      </c>
      <c r="K26" s="106">
        <v>39</v>
      </c>
      <c r="L26" s="106">
        <v>32</v>
      </c>
      <c r="M26" s="106">
        <v>7</v>
      </c>
      <c r="N26" s="107">
        <v>143</v>
      </c>
      <c r="O26" s="108"/>
      <c r="P26" s="106">
        <v>52</v>
      </c>
      <c r="Q26" s="106">
        <v>17</v>
      </c>
      <c r="R26" s="106">
        <v>24</v>
      </c>
      <c r="S26" s="109">
        <v>40</v>
      </c>
      <c r="T26" s="3"/>
      <c r="U26" s="152">
        <v>133</v>
      </c>
      <c r="V26" s="3"/>
      <c r="W26" s="79" t="s">
        <v>81</v>
      </c>
      <c r="X26" s="79">
        <v>-0.0699300699300699</v>
      </c>
      <c r="Y26" s="3"/>
    </row>
    <row r="27" spans="1:25" ht="12" customHeight="1">
      <c r="A27" s="36"/>
      <c r="B27" s="36" t="s">
        <v>19</v>
      </c>
      <c r="C27" s="36"/>
      <c r="D27" s="106">
        <v>0</v>
      </c>
      <c r="E27" s="106">
        <v>-1</v>
      </c>
      <c r="F27" s="106">
        <v>0</v>
      </c>
      <c r="G27" s="106">
        <v>-3</v>
      </c>
      <c r="H27" s="107">
        <v>-4</v>
      </c>
      <c r="I27" s="108"/>
      <c r="J27" s="106">
        <v>-11</v>
      </c>
      <c r="K27" s="106">
        <v>0</v>
      </c>
      <c r="L27" s="106">
        <v>2</v>
      </c>
      <c r="M27" s="106">
        <v>8</v>
      </c>
      <c r="N27" s="107">
        <v>-1</v>
      </c>
      <c r="O27" s="108"/>
      <c r="P27" s="106">
        <v>-2</v>
      </c>
      <c r="Q27" s="106">
        <v>1</v>
      </c>
      <c r="R27" s="106">
        <v>-2</v>
      </c>
      <c r="S27" s="109">
        <v>-3</v>
      </c>
      <c r="T27" s="3"/>
      <c r="U27" s="152">
        <v>-6</v>
      </c>
      <c r="V27" s="3"/>
      <c r="W27" s="79" t="s">
        <v>50</v>
      </c>
      <c r="X27" s="79" t="s">
        <v>82</v>
      </c>
      <c r="Y27" s="3"/>
    </row>
    <row r="28" spans="1:25" ht="12" customHeight="1">
      <c r="A28" s="55"/>
      <c r="B28" s="36" t="s">
        <v>20</v>
      </c>
      <c r="C28" s="36"/>
      <c r="D28" s="106">
        <v>32</v>
      </c>
      <c r="E28" s="106">
        <v>28</v>
      </c>
      <c r="F28" s="106">
        <v>56</v>
      </c>
      <c r="G28" s="106">
        <v>28</v>
      </c>
      <c r="H28" s="107">
        <v>144</v>
      </c>
      <c r="I28" s="108"/>
      <c r="J28" s="106">
        <v>54</v>
      </c>
      <c r="K28" s="106">
        <v>39</v>
      </c>
      <c r="L28" s="106">
        <v>34</v>
      </c>
      <c r="M28" s="106">
        <v>15</v>
      </c>
      <c r="N28" s="107">
        <v>142</v>
      </c>
      <c r="O28" s="108"/>
      <c r="P28" s="106">
        <v>50</v>
      </c>
      <c r="Q28" s="106">
        <v>18</v>
      </c>
      <c r="R28" s="106">
        <v>22</v>
      </c>
      <c r="S28" s="109">
        <v>37</v>
      </c>
      <c r="T28" s="3"/>
      <c r="U28" s="152">
        <v>127</v>
      </c>
      <c r="V28" s="3"/>
      <c r="W28" s="79" t="s">
        <v>73</v>
      </c>
      <c r="X28" s="79">
        <v>-0.10563380281690138</v>
      </c>
      <c r="Y28" s="3"/>
    </row>
    <row r="29" spans="1:25" ht="12" customHeight="1">
      <c r="A29" s="55"/>
      <c r="B29" s="36" t="s">
        <v>21</v>
      </c>
      <c r="C29" s="36"/>
      <c r="D29" s="106">
        <v>0</v>
      </c>
      <c r="E29" s="106">
        <v>0</v>
      </c>
      <c r="F29" s="106">
        <v>-1</v>
      </c>
      <c r="G29" s="106">
        <v>1</v>
      </c>
      <c r="H29" s="107">
        <v>0</v>
      </c>
      <c r="I29" s="108"/>
      <c r="J29" s="106">
        <v>0</v>
      </c>
      <c r="K29" s="106">
        <v>0</v>
      </c>
      <c r="L29" s="106">
        <v>0</v>
      </c>
      <c r="M29" s="106">
        <v>2</v>
      </c>
      <c r="N29" s="107">
        <v>2</v>
      </c>
      <c r="O29" s="108"/>
      <c r="P29" s="106">
        <v>0</v>
      </c>
      <c r="Q29" s="106">
        <v>0</v>
      </c>
      <c r="R29" s="106">
        <v>1</v>
      </c>
      <c r="S29" s="109">
        <v>0</v>
      </c>
      <c r="T29" s="3"/>
      <c r="U29" s="152">
        <v>1</v>
      </c>
      <c r="V29" s="3"/>
      <c r="W29" s="79">
        <v>-1</v>
      </c>
      <c r="X29" s="79">
        <v>-0.5</v>
      </c>
      <c r="Y29" s="3"/>
    </row>
    <row r="30" spans="1:25" s="16" customFormat="1" ht="24" customHeight="1">
      <c r="A30" s="110"/>
      <c r="B30" s="111" t="s">
        <v>22</v>
      </c>
      <c r="C30" s="108"/>
      <c r="D30" s="106">
        <v>0</v>
      </c>
      <c r="E30" s="106">
        <v>0</v>
      </c>
      <c r="F30" s="106">
        <v>0</v>
      </c>
      <c r="G30" s="106">
        <v>0</v>
      </c>
      <c r="H30" s="107">
        <v>0</v>
      </c>
      <c r="I30" s="108"/>
      <c r="J30" s="106">
        <v>0</v>
      </c>
      <c r="K30" s="106">
        <v>0</v>
      </c>
      <c r="L30" s="106">
        <v>0</v>
      </c>
      <c r="M30" s="106">
        <v>0</v>
      </c>
      <c r="N30" s="107">
        <v>0</v>
      </c>
      <c r="O30" s="108"/>
      <c r="P30" s="106">
        <v>0</v>
      </c>
      <c r="Q30" s="106">
        <v>0</v>
      </c>
      <c r="R30" s="106">
        <v>0</v>
      </c>
      <c r="S30" s="109">
        <v>0</v>
      </c>
      <c r="T30" s="3"/>
      <c r="U30" s="152">
        <v>0</v>
      </c>
      <c r="V30" s="3"/>
      <c r="W30" s="79" t="s">
        <v>50</v>
      </c>
      <c r="X30" s="79" t="s">
        <v>50</v>
      </c>
      <c r="Y30" s="3"/>
    </row>
    <row r="31" spans="1:25" ht="12" customHeight="1">
      <c r="A31" s="55"/>
      <c r="B31" s="36" t="s">
        <v>24</v>
      </c>
      <c r="C31" s="36"/>
      <c r="D31" s="106">
        <v>-8</v>
      </c>
      <c r="E31" s="106">
        <v>-5</v>
      </c>
      <c r="F31" s="106">
        <v>-13</v>
      </c>
      <c r="G31" s="106">
        <v>-7</v>
      </c>
      <c r="H31" s="107">
        <v>-33</v>
      </c>
      <c r="I31" s="108"/>
      <c r="J31" s="106">
        <v>-10</v>
      </c>
      <c r="K31" s="106">
        <v>-8</v>
      </c>
      <c r="L31" s="106">
        <v>-7</v>
      </c>
      <c r="M31" s="106">
        <v>-4</v>
      </c>
      <c r="N31" s="107">
        <v>-29</v>
      </c>
      <c r="O31" s="108"/>
      <c r="P31" s="106">
        <v>-14</v>
      </c>
      <c r="Q31" s="106">
        <v>-4</v>
      </c>
      <c r="R31" s="106">
        <v>-7</v>
      </c>
      <c r="S31" s="109">
        <v>-10</v>
      </c>
      <c r="T31" s="3"/>
      <c r="U31" s="152">
        <v>-35</v>
      </c>
      <c r="V31" s="3"/>
      <c r="W31" s="133" t="s">
        <v>73</v>
      </c>
      <c r="X31" s="79">
        <v>0.2068965517241379</v>
      </c>
      <c r="Y31" s="3"/>
    </row>
    <row r="32" spans="1:25" ht="12" customHeight="1">
      <c r="A32" s="55"/>
      <c r="B32" s="36" t="s">
        <v>25</v>
      </c>
      <c r="C32" s="36"/>
      <c r="D32" s="106">
        <v>24</v>
      </c>
      <c r="E32" s="106">
        <v>23</v>
      </c>
      <c r="F32" s="106">
        <v>42</v>
      </c>
      <c r="G32" s="106">
        <v>22</v>
      </c>
      <c r="H32" s="107">
        <v>111</v>
      </c>
      <c r="I32" s="108"/>
      <c r="J32" s="106">
        <v>44</v>
      </c>
      <c r="K32" s="106">
        <v>31</v>
      </c>
      <c r="L32" s="106">
        <v>27</v>
      </c>
      <c r="M32" s="106">
        <v>13</v>
      </c>
      <c r="N32" s="107">
        <v>115</v>
      </c>
      <c r="O32" s="108"/>
      <c r="P32" s="106">
        <v>36</v>
      </c>
      <c r="Q32" s="106">
        <v>14</v>
      </c>
      <c r="R32" s="106">
        <v>16</v>
      </c>
      <c r="S32" s="109">
        <v>27</v>
      </c>
      <c r="T32" s="3"/>
      <c r="U32" s="152">
        <v>93</v>
      </c>
      <c r="V32" s="3"/>
      <c r="W32" s="133" t="s">
        <v>67</v>
      </c>
      <c r="X32" s="79">
        <v>-0.19130434782608696</v>
      </c>
      <c r="Y32" s="3"/>
    </row>
    <row r="33" spans="1:25" ht="12.75">
      <c r="A33" s="55"/>
      <c r="B33" s="112" t="s">
        <v>26</v>
      </c>
      <c r="C33" s="36"/>
      <c r="D33" s="106">
        <v>0</v>
      </c>
      <c r="E33" s="106">
        <v>0</v>
      </c>
      <c r="F33" s="106">
        <v>0</v>
      </c>
      <c r="G33" s="106">
        <v>0</v>
      </c>
      <c r="H33" s="107">
        <v>0</v>
      </c>
      <c r="I33" s="108"/>
      <c r="J33" s="106">
        <v>1</v>
      </c>
      <c r="K33" s="106">
        <v>0</v>
      </c>
      <c r="L33" s="106">
        <v>-1</v>
      </c>
      <c r="M33" s="106">
        <v>0</v>
      </c>
      <c r="N33" s="107">
        <v>0</v>
      </c>
      <c r="O33" s="108"/>
      <c r="P33" s="106">
        <v>0</v>
      </c>
      <c r="Q33" s="106">
        <v>0</v>
      </c>
      <c r="R33" s="106">
        <v>0</v>
      </c>
      <c r="S33" s="109">
        <v>0</v>
      </c>
      <c r="T33" s="3"/>
      <c r="U33" s="152">
        <v>0</v>
      </c>
      <c r="V33" s="3"/>
      <c r="W33" s="79" t="s">
        <v>50</v>
      </c>
      <c r="X33" s="79" t="s">
        <v>50</v>
      </c>
      <c r="Y33" s="3"/>
    </row>
    <row r="34" spans="1:25" ht="12" customHeight="1">
      <c r="A34" s="55"/>
      <c r="B34" s="36" t="s">
        <v>27</v>
      </c>
      <c r="C34" s="36"/>
      <c r="D34" s="106">
        <v>24</v>
      </c>
      <c r="E34" s="106">
        <v>23</v>
      </c>
      <c r="F34" s="106">
        <v>42</v>
      </c>
      <c r="G34" s="106">
        <v>22</v>
      </c>
      <c r="H34" s="107">
        <v>111</v>
      </c>
      <c r="I34" s="108"/>
      <c r="J34" s="106">
        <v>43</v>
      </c>
      <c r="K34" s="106">
        <v>31</v>
      </c>
      <c r="L34" s="106">
        <v>28</v>
      </c>
      <c r="M34" s="106">
        <v>13</v>
      </c>
      <c r="N34" s="107">
        <v>115</v>
      </c>
      <c r="O34" s="108"/>
      <c r="P34" s="106">
        <v>36</v>
      </c>
      <c r="Q34" s="106">
        <v>14</v>
      </c>
      <c r="R34" s="106">
        <v>16</v>
      </c>
      <c r="S34" s="109">
        <v>27</v>
      </c>
      <c r="T34" s="3"/>
      <c r="U34" s="152">
        <v>93</v>
      </c>
      <c r="V34" s="3"/>
      <c r="W34" s="133" t="s">
        <v>67</v>
      </c>
      <c r="X34" s="79">
        <v>-0.19130434782608696</v>
      </c>
      <c r="Y34" s="3"/>
    </row>
    <row r="35" spans="1:25" ht="12" customHeight="1">
      <c r="A35" s="55"/>
      <c r="B35" s="36" t="s">
        <v>33</v>
      </c>
      <c r="C35" s="36"/>
      <c r="D35" s="106">
        <v>509</v>
      </c>
      <c r="E35" s="106">
        <v>576</v>
      </c>
      <c r="F35" s="106">
        <v>597</v>
      </c>
      <c r="G35" s="106">
        <v>603</v>
      </c>
      <c r="H35" s="107">
        <v>571</v>
      </c>
      <c r="I35" s="108"/>
      <c r="J35" s="106">
        <v>635</v>
      </c>
      <c r="K35" s="106">
        <v>617</v>
      </c>
      <c r="L35" s="106">
        <v>639</v>
      </c>
      <c r="M35" s="106">
        <v>649</v>
      </c>
      <c r="N35" s="107">
        <v>635</v>
      </c>
      <c r="O35" s="108"/>
      <c r="P35" s="106">
        <v>680</v>
      </c>
      <c r="Q35" s="106">
        <v>651</v>
      </c>
      <c r="R35" s="106">
        <v>669</v>
      </c>
      <c r="S35" s="109">
        <v>659</v>
      </c>
      <c r="T35" s="3"/>
      <c r="U35" s="152">
        <v>665</v>
      </c>
      <c r="V35" s="3"/>
      <c r="W35" s="3"/>
      <c r="X35" s="3"/>
      <c r="Y35" s="3"/>
    </row>
    <row r="36" spans="1:25" s="64" customFormat="1" ht="12" customHeight="1">
      <c r="A36" s="55"/>
      <c r="B36" s="36" t="s">
        <v>34</v>
      </c>
      <c r="C36" s="113"/>
      <c r="D36" s="114">
        <v>0.8024691358024691</v>
      </c>
      <c r="E36" s="114">
        <v>0.8220858895705522</v>
      </c>
      <c r="F36" s="114">
        <v>0.7241379310344828</v>
      </c>
      <c r="G36" s="114">
        <v>0.8187134502923976</v>
      </c>
      <c r="H36" s="115">
        <v>0.7882689556509299</v>
      </c>
      <c r="I36" s="114"/>
      <c r="J36" s="114">
        <v>0.7045454545454546</v>
      </c>
      <c r="K36" s="114">
        <v>0.7989690721649485</v>
      </c>
      <c r="L36" s="114">
        <v>0.8315789473684211</v>
      </c>
      <c r="M36" s="114">
        <v>0.9556962025316456</v>
      </c>
      <c r="N36" s="115">
        <v>0.8123359580052494</v>
      </c>
      <c r="O36" s="114"/>
      <c r="P36" s="114">
        <v>0.74</v>
      </c>
      <c r="Q36" s="114">
        <v>0.9022988505747126</v>
      </c>
      <c r="R36" s="114">
        <v>0.8674033149171271</v>
      </c>
      <c r="S36" s="116">
        <v>0.801980198019802</v>
      </c>
      <c r="T36"/>
      <c r="U36" s="153">
        <v>0.8243064729194187</v>
      </c>
      <c r="V36"/>
      <c r="W36" s="3"/>
      <c r="X36" s="3"/>
      <c r="Y36"/>
    </row>
    <row r="37" spans="1:25" ht="4.5" customHeight="1">
      <c r="A37" s="55"/>
      <c r="B37" s="36"/>
      <c r="C37" s="36"/>
      <c r="D37" s="117"/>
      <c r="E37" s="117"/>
      <c r="F37" s="117"/>
      <c r="G37" s="117"/>
      <c r="H37" s="110"/>
      <c r="I37" s="108"/>
      <c r="J37" s="117"/>
      <c r="K37" s="117"/>
      <c r="L37" s="117"/>
      <c r="M37" s="117"/>
      <c r="N37" s="110"/>
      <c r="O37" s="108"/>
      <c r="P37" s="117"/>
      <c r="Q37" s="117"/>
      <c r="R37" s="117"/>
      <c r="S37" s="117"/>
      <c r="T37" s="3"/>
      <c r="U37" s="154"/>
      <c r="V37" s="3"/>
      <c r="W37" s="3"/>
      <c r="X37" s="3"/>
      <c r="Y37" s="3"/>
    </row>
    <row r="38" spans="1:25" ht="12.75">
      <c r="A38" s="105" t="s">
        <v>49</v>
      </c>
      <c r="B38" s="36"/>
      <c r="C38" s="36"/>
      <c r="D38" s="108"/>
      <c r="E38" s="108"/>
      <c r="F38" s="108"/>
      <c r="G38" s="108"/>
      <c r="H38" s="118"/>
      <c r="I38" s="108"/>
      <c r="J38" s="108"/>
      <c r="K38" s="108"/>
      <c r="L38" s="108"/>
      <c r="M38" s="108"/>
      <c r="N38" s="118"/>
      <c r="O38" s="108"/>
      <c r="P38" s="108"/>
      <c r="Q38" s="108"/>
      <c r="R38" s="108"/>
      <c r="S38" s="108"/>
      <c r="T38" s="3"/>
      <c r="U38" s="110"/>
      <c r="V38" s="3"/>
      <c r="W38" s="3"/>
      <c r="X38" s="3"/>
      <c r="Y38" s="3"/>
    </row>
    <row r="39" spans="1:25" ht="12" customHeight="1">
      <c r="A39" s="55"/>
      <c r="B39" s="36" t="s">
        <v>16</v>
      </c>
      <c r="C39" s="36"/>
      <c r="D39" s="106">
        <v>83</v>
      </c>
      <c r="E39" s="106">
        <v>135</v>
      </c>
      <c r="F39" s="106">
        <v>109</v>
      </c>
      <c r="G39" s="106">
        <v>150</v>
      </c>
      <c r="H39" s="107">
        <v>477</v>
      </c>
      <c r="I39" s="108"/>
      <c r="J39" s="106">
        <v>89</v>
      </c>
      <c r="K39" s="106">
        <v>80</v>
      </c>
      <c r="L39" s="106">
        <v>73</v>
      </c>
      <c r="M39" s="106">
        <v>102</v>
      </c>
      <c r="N39" s="107">
        <v>344</v>
      </c>
      <c r="O39" s="108"/>
      <c r="P39" s="106">
        <v>85</v>
      </c>
      <c r="Q39" s="106">
        <v>74</v>
      </c>
      <c r="R39" s="106">
        <v>91</v>
      </c>
      <c r="S39" s="109">
        <v>88</v>
      </c>
      <c r="T39" s="3"/>
      <c r="U39" s="152">
        <v>338</v>
      </c>
      <c r="V39" s="3"/>
      <c r="W39" s="82">
        <v>-0.13725490196078427</v>
      </c>
      <c r="X39" s="82">
        <v>-0.01744186046511631</v>
      </c>
      <c r="Y39" s="3"/>
    </row>
    <row r="40" spans="1:25" ht="12" customHeight="1">
      <c r="A40" s="55"/>
      <c r="B40" s="36" t="s">
        <v>17</v>
      </c>
      <c r="C40" s="36"/>
      <c r="D40" s="106">
        <v>-94</v>
      </c>
      <c r="E40" s="106">
        <v>-133</v>
      </c>
      <c r="F40" s="106">
        <v>-116</v>
      </c>
      <c r="G40" s="106">
        <v>-114</v>
      </c>
      <c r="H40" s="107">
        <v>-457</v>
      </c>
      <c r="I40" s="108"/>
      <c r="J40" s="106">
        <v>-78</v>
      </c>
      <c r="K40" s="106">
        <v>-87</v>
      </c>
      <c r="L40" s="106">
        <v>-78</v>
      </c>
      <c r="M40" s="106">
        <v>-99</v>
      </c>
      <c r="N40" s="107">
        <v>-342</v>
      </c>
      <c r="O40" s="108"/>
      <c r="P40" s="106">
        <v>-84</v>
      </c>
      <c r="Q40" s="106">
        <v>-62</v>
      </c>
      <c r="R40" s="106">
        <v>-69</v>
      </c>
      <c r="S40" s="109">
        <v>-74</v>
      </c>
      <c r="T40" s="3"/>
      <c r="U40" s="152">
        <v>-289</v>
      </c>
      <c r="V40" s="3"/>
      <c r="W40" s="79">
        <v>-0.2525252525252525</v>
      </c>
      <c r="X40" s="79">
        <v>-0.1549707602339181</v>
      </c>
      <c r="Y40" s="3"/>
    </row>
    <row r="41" spans="1:25" ht="12" customHeight="1">
      <c r="A41" s="36"/>
      <c r="B41" s="36" t="s">
        <v>18</v>
      </c>
      <c r="C41" s="36"/>
      <c r="D41" s="106">
        <v>-11</v>
      </c>
      <c r="E41" s="106">
        <v>2</v>
      </c>
      <c r="F41" s="106">
        <v>-7</v>
      </c>
      <c r="G41" s="106">
        <v>36</v>
      </c>
      <c r="H41" s="107">
        <v>20</v>
      </c>
      <c r="I41" s="108"/>
      <c r="J41" s="106">
        <v>11</v>
      </c>
      <c r="K41" s="106">
        <v>-7</v>
      </c>
      <c r="L41" s="106">
        <v>-5</v>
      </c>
      <c r="M41" s="106">
        <v>3</v>
      </c>
      <c r="N41" s="107">
        <v>2</v>
      </c>
      <c r="O41" s="108"/>
      <c r="P41" s="106">
        <v>1</v>
      </c>
      <c r="Q41" s="106">
        <v>12</v>
      </c>
      <c r="R41" s="106">
        <v>22</v>
      </c>
      <c r="S41" s="109">
        <v>14</v>
      </c>
      <c r="T41" s="3"/>
      <c r="U41" s="152">
        <v>49</v>
      </c>
      <c r="V41" s="3"/>
      <c r="W41" s="79" t="s">
        <v>83</v>
      </c>
      <c r="X41" s="79" t="s">
        <v>50</v>
      </c>
      <c r="Y41" s="3"/>
    </row>
    <row r="42" spans="1:25" ht="12" customHeight="1">
      <c r="A42" s="36"/>
      <c r="B42" s="36" t="s">
        <v>19</v>
      </c>
      <c r="C42" s="36"/>
      <c r="D42" s="106">
        <v>0</v>
      </c>
      <c r="E42" s="106">
        <v>-3</v>
      </c>
      <c r="F42" s="106">
        <v>4</v>
      </c>
      <c r="G42" s="106">
        <v>-4</v>
      </c>
      <c r="H42" s="107">
        <v>-3</v>
      </c>
      <c r="I42" s="108"/>
      <c r="J42" s="106">
        <v>1</v>
      </c>
      <c r="K42" s="106">
        <v>-1</v>
      </c>
      <c r="L42" s="106">
        <v>0</v>
      </c>
      <c r="M42" s="106">
        <v>0</v>
      </c>
      <c r="N42" s="107">
        <v>0</v>
      </c>
      <c r="O42" s="108"/>
      <c r="P42" s="106">
        <v>0</v>
      </c>
      <c r="Q42" s="106">
        <v>1</v>
      </c>
      <c r="R42" s="106">
        <v>0</v>
      </c>
      <c r="S42" s="109">
        <v>0</v>
      </c>
      <c r="T42" s="3"/>
      <c r="U42" s="152">
        <v>1</v>
      </c>
      <c r="V42" s="3"/>
      <c r="W42" s="79" t="s">
        <v>50</v>
      </c>
      <c r="X42" s="79" t="s">
        <v>50</v>
      </c>
      <c r="Y42" s="3"/>
    </row>
    <row r="43" spans="1:25" ht="12" customHeight="1">
      <c r="A43" s="55"/>
      <c r="B43" s="36" t="s">
        <v>20</v>
      </c>
      <c r="C43" s="36"/>
      <c r="D43" s="106">
        <v>-11</v>
      </c>
      <c r="E43" s="106">
        <v>-1</v>
      </c>
      <c r="F43" s="106">
        <v>-3</v>
      </c>
      <c r="G43" s="106">
        <v>32</v>
      </c>
      <c r="H43" s="107">
        <v>17</v>
      </c>
      <c r="I43" s="108"/>
      <c r="J43" s="106">
        <v>12</v>
      </c>
      <c r="K43" s="106">
        <v>-8</v>
      </c>
      <c r="L43" s="106">
        <v>-5</v>
      </c>
      <c r="M43" s="106">
        <v>3</v>
      </c>
      <c r="N43" s="107">
        <v>2</v>
      </c>
      <c r="O43" s="108"/>
      <c r="P43" s="106">
        <v>1</v>
      </c>
      <c r="Q43" s="106">
        <v>13</v>
      </c>
      <c r="R43" s="106">
        <v>22</v>
      </c>
      <c r="S43" s="109">
        <v>14</v>
      </c>
      <c r="T43" s="3"/>
      <c r="U43" s="152">
        <v>50</v>
      </c>
      <c r="V43" s="3"/>
      <c r="W43" s="79" t="s">
        <v>83</v>
      </c>
      <c r="X43" s="79" t="s">
        <v>50</v>
      </c>
      <c r="Y43" s="3"/>
    </row>
    <row r="44" spans="1:25" ht="12" customHeight="1">
      <c r="A44" s="55"/>
      <c r="B44" s="36" t="s">
        <v>21</v>
      </c>
      <c r="C44" s="36"/>
      <c r="D44" s="106">
        <v>0</v>
      </c>
      <c r="E44" s="106">
        <v>0</v>
      </c>
      <c r="F44" s="106">
        <v>0</v>
      </c>
      <c r="G44" s="106">
        <v>-1</v>
      </c>
      <c r="H44" s="107">
        <v>-1</v>
      </c>
      <c r="I44" s="108"/>
      <c r="J44" s="106">
        <v>0</v>
      </c>
      <c r="K44" s="106">
        <v>0</v>
      </c>
      <c r="L44" s="106">
        <v>0</v>
      </c>
      <c r="M44" s="106">
        <v>0</v>
      </c>
      <c r="N44" s="107">
        <v>0</v>
      </c>
      <c r="O44" s="108"/>
      <c r="P44" s="106">
        <v>0</v>
      </c>
      <c r="Q44" s="106">
        <v>0</v>
      </c>
      <c r="R44" s="106">
        <v>0</v>
      </c>
      <c r="S44" s="109">
        <v>0</v>
      </c>
      <c r="T44" s="3"/>
      <c r="U44" s="152">
        <v>0</v>
      </c>
      <c r="V44" s="3"/>
      <c r="W44" s="79" t="s">
        <v>50</v>
      </c>
      <c r="X44" s="79" t="s">
        <v>50</v>
      </c>
      <c r="Y44" s="3"/>
    </row>
    <row r="45" spans="1:25" s="16" customFormat="1" ht="24" customHeight="1">
      <c r="A45" s="110"/>
      <c r="B45" s="111" t="s">
        <v>22</v>
      </c>
      <c r="C45" s="108"/>
      <c r="D45" s="106">
        <v>26</v>
      </c>
      <c r="E45" s="106">
        <v>21</v>
      </c>
      <c r="F45" s="106">
        <v>28</v>
      </c>
      <c r="G45" s="106">
        <v>25</v>
      </c>
      <c r="H45" s="107">
        <v>100</v>
      </c>
      <c r="I45" s="108"/>
      <c r="J45" s="106">
        <v>32</v>
      </c>
      <c r="K45" s="106">
        <v>30</v>
      </c>
      <c r="L45" s="106">
        <v>19</v>
      </c>
      <c r="M45" s="106">
        <v>17</v>
      </c>
      <c r="N45" s="107">
        <v>98</v>
      </c>
      <c r="O45" s="108"/>
      <c r="P45" s="106">
        <v>37</v>
      </c>
      <c r="Q45" s="106">
        <v>24</v>
      </c>
      <c r="R45" s="106">
        <v>26</v>
      </c>
      <c r="S45" s="109">
        <v>28</v>
      </c>
      <c r="T45" s="3"/>
      <c r="U45" s="152">
        <v>115</v>
      </c>
      <c r="V45" s="3"/>
      <c r="W45" s="79">
        <v>0.6470588235294117</v>
      </c>
      <c r="X45" s="79">
        <v>0.17346938775510212</v>
      </c>
      <c r="Y45" s="3"/>
    </row>
    <row r="46" spans="1:25" s="16" customFormat="1" ht="12.75">
      <c r="A46" s="110"/>
      <c r="B46" s="24" t="s">
        <v>23</v>
      </c>
      <c r="C46" s="108"/>
      <c r="D46" s="106">
        <v>0</v>
      </c>
      <c r="E46" s="106">
        <v>0</v>
      </c>
      <c r="F46" s="106">
        <v>0</v>
      </c>
      <c r="G46" s="106">
        <v>0</v>
      </c>
      <c r="H46" s="107">
        <v>0</v>
      </c>
      <c r="I46" s="108"/>
      <c r="J46" s="106">
        <v>0</v>
      </c>
      <c r="K46" s="106">
        <v>0</v>
      </c>
      <c r="L46" s="106">
        <v>0</v>
      </c>
      <c r="M46" s="106">
        <v>0</v>
      </c>
      <c r="N46" s="107">
        <v>0</v>
      </c>
      <c r="O46" s="108"/>
      <c r="P46" s="106">
        <v>0</v>
      </c>
      <c r="Q46" s="106">
        <v>-200</v>
      </c>
      <c r="R46" s="106">
        <v>0</v>
      </c>
      <c r="S46" s="109">
        <v>0</v>
      </c>
      <c r="T46" s="3"/>
      <c r="U46" s="152">
        <v>-200</v>
      </c>
      <c r="V46" s="3"/>
      <c r="W46" s="79" t="s">
        <v>50</v>
      </c>
      <c r="X46" s="79" t="s">
        <v>50</v>
      </c>
      <c r="Y46" s="3"/>
    </row>
    <row r="47" spans="1:25" ht="12" customHeight="1">
      <c r="A47" s="55"/>
      <c r="B47" s="36" t="s">
        <v>24</v>
      </c>
      <c r="C47" s="36"/>
      <c r="D47" s="106">
        <v>4</v>
      </c>
      <c r="E47" s="106">
        <v>0</v>
      </c>
      <c r="F47" s="106">
        <v>1</v>
      </c>
      <c r="G47" s="106">
        <v>-10</v>
      </c>
      <c r="H47" s="107">
        <v>-5</v>
      </c>
      <c r="I47" s="108"/>
      <c r="J47" s="106">
        <v>-4</v>
      </c>
      <c r="K47" s="106">
        <v>3</v>
      </c>
      <c r="L47" s="106">
        <v>2</v>
      </c>
      <c r="M47" s="106">
        <v>-2</v>
      </c>
      <c r="N47" s="107">
        <v>-1</v>
      </c>
      <c r="O47" s="108"/>
      <c r="P47" s="106">
        <v>-1</v>
      </c>
      <c r="Q47" s="106">
        <v>-4</v>
      </c>
      <c r="R47" s="106">
        <v>-8</v>
      </c>
      <c r="S47" s="109">
        <v>-4</v>
      </c>
      <c r="T47" s="3"/>
      <c r="U47" s="152">
        <v>-17</v>
      </c>
      <c r="V47" s="3"/>
      <c r="W47" s="79">
        <v>1</v>
      </c>
      <c r="X47" s="79" t="s">
        <v>50</v>
      </c>
      <c r="Y47" s="3"/>
    </row>
    <row r="48" spans="1:25" ht="12" customHeight="1">
      <c r="A48" s="55"/>
      <c r="B48" s="112" t="s">
        <v>25</v>
      </c>
      <c r="C48" s="36"/>
      <c r="D48" s="106">
        <v>19</v>
      </c>
      <c r="E48" s="106">
        <v>20</v>
      </c>
      <c r="F48" s="106">
        <v>26</v>
      </c>
      <c r="G48" s="106">
        <v>46</v>
      </c>
      <c r="H48" s="107">
        <v>111</v>
      </c>
      <c r="I48" s="108"/>
      <c r="J48" s="106">
        <v>40</v>
      </c>
      <c r="K48" s="106">
        <v>25</v>
      </c>
      <c r="L48" s="106">
        <v>16</v>
      </c>
      <c r="M48" s="106">
        <v>18</v>
      </c>
      <c r="N48" s="107">
        <v>99</v>
      </c>
      <c r="O48" s="108"/>
      <c r="P48" s="106">
        <v>37</v>
      </c>
      <c r="Q48" s="106">
        <v>-167</v>
      </c>
      <c r="R48" s="106">
        <v>40</v>
      </c>
      <c r="S48" s="109">
        <v>38</v>
      </c>
      <c r="T48" s="3"/>
      <c r="U48" s="152">
        <v>-52</v>
      </c>
      <c r="V48" s="3"/>
      <c r="W48" s="79" t="s">
        <v>67</v>
      </c>
      <c r="X48" s="79" t="s">
        <v>50</v>
      </c>
      <c r="Y48" s="3"/>
    </row>
    <row r="49" spans="1:25" ht="12.75">
      <c r="A49" s="55"/>
      <c r="B49" s="112" t="s">
        <v>26</v>
      </c>
      <c r="C49" s="36"/>
      <c r="D49" s="106">
        <v>0</v>
      </c>
      <c r="E49" s="106">
        <v>0</v>
      </c>
      <c r="F49" s="106">
        <v>0</v>
      </c>
      <c r="G49" s="106">
        <v>0</v>
      </c>
      <c r="H49" s="107">
        <v>0</v>
      </c>
      <c r="I49" s="108"/>
      <c r="J49" s="106">
        <v>0</v>
      </c>
      <c r="K49" s="106">
        <v>0</v>
      </c>
      <c r="L49" s="106">
        <v>0</v>
      </c>
      <c r="M49" s="106">
        <v>0</v>
      </c>
      <c r="N49" s="107">
        <v>0</v>
      </c>
      <c r="O49" s="108"/>
      <c r="P49" s="106">
        <v>0</v>
      </c>
      <c r="Q49" s="106">
        <v>1</v>
      </c>
      <c r="R49" s="106">
        <v>1</v>
      </c>
      <c r="S49" s="109">
        <v>4</v>
      </c>
      <c r="T49" s="3"/>
      <c r="U49" s="152">
        <v>6</v>
      </c>
      <c r="V49" s="3"/>
      <c r="W49" s="79" t="s">
        <v>50</v>
      </c>
      <c r="X49" s="79" t="s">
        <v>50</v>
      </c>
      <c r="Y49" s="3"/>
    </row>
    <row r="50" spans="1:25" ht="12.75">
      <c r="A50" s="55"/>
      <c r="B50" s="36" t="s">
        <v>27</v>
      </c>
      <c r="C50" s="36"/>
      <c r="D50" s="106">
        <v>19</v>
      </c>
      <c r="E50" s="106">
        <v>20</v>
      </c>
      <c r="F50" s="106">
        <v>26</v>
      </c>
      <c r="G50" s="106">
        <v>46</v>
      </c>
      <c r="H50" s="107">
        <v>111</v>
      </c>
      <c r="I50" s="108"/>
      <c r="J50" s="106">
        <v>40</v>
      </c>
      <c r="K50" s="106">
        <v>25</v>
      </c>
      <c r="L50" s="106">
        <v>16</v>
      </c>
      <c r="M50" s="106">
        <v>18</v>
      </c>
      <c r="N50" s="107">
        <v>99</v>
      </c>
      <c r="O50" s="108"/>
      <c r="P50" s="106">
        <v>37</v>
      </c>
      <c r="Q50" s="106">
        <v>-168</v>
      </c>
      <c r="R50" s="106">
        <v>39</v>
      </c>
      <c r="S50" s="109">
        <v>34</v>
      </c>
      <c r="T50" s="3"/>
      <c r="U50" s="152">
        <v>-58</v>
      </c>
      <c r="V50" s="3"/>
      <c r="W50" s="79">
        <v>0.8888888888888888</v>
      </c>
      <c r="X50" s="79" t="s">
        <v>50</v>
      </c>
      <c r="Y50" s="3"/>
    </row>
    <row r="51" spans="1:25" ht="12" customHeight="1">
      <c r="A51" s="55"/>
      <c r="B51" s="36" t="s">
        <v>33</v>
      </c>
      <c r="C51" s="36"/>
      <c r="D51" s="106">
        <v>548</v>
      </c>
      <c r="E51" s="106">
        <v>474</v>
      </c>
      <c r="F51" s="106">
        <v>453</v>
      </c>
      <c r="G51" s="106">
        <v>451</v>
      </c>
      <c r="H51" s="107">
        <v>482</v>
      </c>
      <c r="I51" s="108"/>
      <c r="J51" s="106">
        <v>469</v>
      </c>
      <c r="K51" s="106">
        <v>478</v>
      </c>
      <c r="L51" s="106">
        <v>447</v>
      </c>
      <c r="M51" s="106">
        <v>451</v>
      </c>
      <c r="N51" s="107">
        <v>461</v>
      </c>
      <c r="O51" s="108"/>
      <c r="P51" s="106">
        <v>472</v>
      </c>
      <c r="Q51" s="106">
        <v>483</v>
      </c>
      <c r="R51" s="106">
        <v>474</v>
      </c>
      <c r="S51" s="109">
        <v>480</v>
      </c>
      <c r="T51" s="3"/>
      <c r="U51" s="152">
        <v>477</v>
      </c>
      <c r="V51" s="3"/>
      <c r="W51" s="73"/>
      <c r="X51" s="73"/>
      <c r="Y51" s="3"/>
    </row>
    <row r="52" spans="1:25" s="64" customFormat="1" ht="12" customHeight="1">
      <c r="A52" s="55"/>
      <c r="B52" s="36" t="s">
        <v>34</v>
      </c>
      <c r="C52" s="113"/>
      <c r="D52" s="134" t="s">
        <v>50</v>
      </c>
      <c r="E52" s="114">
        <v>0.9851851851851852</v>
      </c>
      <c r="F52" s="134" t="s">
        <v>50</v>
      </c>
      <c r="G52" s="114">
        <v>0.76</v>
      </c>
      <c r="H52" s="115">
        <v>0.9580712788259959</v>
      </c>
      <c r="I52" s="114"/>
      <c r="J52" s="114">
        <v>0.8764044943820225</v>
      </c>
      <c r="K52" s="134" t="s">
        <v>50</v>
      </c>
      <c r="L52" s="134" t="s">
        <v>50</v>
      </c>
      <c r="M52" s="114">
        <v>0.9705882352941176</v>
      </c>
      <c r="N52" s="115">
        <v>0.9941860465116279</v>
      </c>
      <c r="O52" s="114"/>
      <c r="P52" s="114">
        <v>0.9882352941176471</v>
      </c>
      <c r="Q52" s="114">
        <v>0.8378378378378378</v>
      </c>
      <c r="R52" s="114">
        <v>0.7582417582417582</v>
      </c>
      <c r="S52" s="116">
        <v>0.8409090909090909</v>
      </c>
      <c r="T52"/>
      <c r="U52" s="153">
        <v>0.8550295857988166</v>
      </c>
      <c r="V52"/>
      <c r="W52" s="73"/>
      <c r="X52" s="73"/>
      <c r="Y52"/>
    </row>
    <row r="53" spans="1:24" s="3" customFormat="1" ht="4.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U53" s="155"/>
      <c r="W53" s="73"/>
      <c r="X53" s="73"/>
    </row>
    <row r="54" spans="1:25" ht="12.75">
      <c r="A54" s="105" t="s">
        <v>51</v>
      </c>
      <c r="B54" s="36"/>
      <c r="C54" s="36"/>
      <c r="D54" s="117"/>
      <c r="E54" s="117"/>
      <c r="F54" s="117"/>
      <c r="G54" s="117"/>
      <c r="H54" s="118"/>
      <c r="I54" s="108"/>
      <c r="J54" s="117"/>
      <c r="K54" s="117"/>
      <c r="L54" s="108"/>
      <c r="M54" s="117"/>
      <c r="N54" s="118"/>
      <c r="O54" s="108"/>
      <c r="P54" s="117"/>
      <c r="Q54" s="117"/>
      <c r="R54" s="117"/>
      <c r="S54" s="117"/>
      <c r="T54" s="3"/>
      <c r="U54" s="154"/>
      <c r="V54" s="3"/>
      <c r="W54" s="3"/>
      <c r="X54" s="3"/>
      <c r="Y54" s="3"/>
    </row>
    <row r="55" spans="1:25" ht="12" customHeight="1">
      <c r="A55" s="68"/>
      <c r="B55" s="36" t="s">
        <v>16</v>
      </c>
      <c r="C55" s="36"/>
      <c r="D55" s="106">
        <v>259</v>
      </c>
      <c r="E55" s="106">
        <v>294</v>
      </c>
      <c r="F55" s="106">
        <v>256</v>
      </c>
      <c r="G55" s="106">
        <v>285</v>
      </c>
      <c r="H55" s="107">
        <v>1094</v>
      </c>
      <c r="I55" s="108"/>
      <c r="J55" s="106">
        <v>271</v>
      </c>
      <c r="K55" s="106">
        <v>273</v>
      </c>
      <c r="L55" s="106">
        <v>279</v>
      </c>
      <c r="M55" s="106">
        <v>240</v>
      </c>
      <c r="N55" s="107">
        <v>1063</v>
      </c>
      <c r="O55" s="108"/>
      <c r="P55" s="106">
        <v>268</v>
      </c>
      <c r="Q55" s="106">
        <v>285</v>
      </c>
      <c r="R55" s="106">
        <v>249</v>
      </c>
      <c r="S55" s="109">
        <v>263</v>
      </c>
      <c r="T55" s="3"/>
      <c r="U55" s="152">
        <v>1065</v>
      </c>
      <c r="V55" s="3"/>
      <c r="W55" s="79">
        <v>0.09583333333333344</v>
      </c>
      <c r="X55" s="79">
        <v>0.0018814675446847673</v>
      </c>
      <c r="Y55" s="3"/>
    </row>
    <row r="56" spans="1:25" ht="12" customHeight="1">
      <c r="A56" s="68"/>
      <c r="B56" s="36" t="s">
        <v>17</v>
      </c>
      <c r="C56" s="36"/>
      <c r="D56" s="106">
        <v>-242</v>
      </c>
      <c r="E56" s="106">
        <v>-244</v>
      </c>
      <c r="F56" s="106">
        <v>-241</v>
      </c>
      <c r="G56" s="106">
        <v>-267</v>
      </c>
      <c r="H56" s="107">
        <v>-994</v>
      </c>
      <c r="I56" s="108"/>
      <c r="J56" s="106">
        <v>-251</v>
      </c>
      <c r="K56" s="106">
        <v>-257</v>
      </c>
      <c r="L56" s="106">
        <v>-250</v>
      </c>
      <c r="M56" s="106">
        <v>-248</v>
      </c>
      <c r="N56" s="107">
        <v>-1006</v>
      </c>
      <c r="O56" s="108"/>
      <c r="P56" s="106">
        <v>-252</v>
      </c>
      <c r="Q56" s="106">
        <v>-253</v>
      </c>
      <c r="R56" s="106">
        <v>-237</v>
      </c>
      <c r="S56" s="109">
        <v>-250</v>
      </c>
      <c r="T56" s="3"/>
      <c r="U56" s="152">
        <v>-992</v>
      </c>
      <c r="V56" s="3"/>
      <c r="W56" s="79">
        <v>0.008064516129032251</v>
      </c>
      <c r="X56" s="79">
        <v>-0.013916500994035741</v>
      </c>
      <c r="Y56" s="3"/>
    </row>
    <row r="57" spans="1:25" ht="12" customHeight="1">
      <c r="A57" s="10"/>
      <c r="B57" s="36" t="s">
        <v>18</v>
      </c>
      <c r="C57" s="36"/>
      <c r="D57" s="106">
        <v>17</v>
      </c>
      <c r="E57" s="106">
        <v>50</v>
      </c>
      <c r="F57" s="106">
        <v>15</v>
      </c>
      <c r="G57" s="106">
        <v>18</v>
      </c>
      <c r="H57" s="107">
        <v>100</v>
      </c>
      <c r="I57" s="108"/>
      <c r="J57" s="106">
        <v>20</v>
      </c>
      <c r="K57" s="106">
        <v>16</v>
      </c>
      <c r="L57" s="106">
        <v>29</v>
      </c>
      <c r="M57" s="106">
        <v>-8</v>
      </c>
      <c r="N57" s="107">
        <v>57</v>
      </c>
      <c r="O57" s="108"/>
      <c r="P57" s="106">
        <v>16</v>
      </c>
      <c r="Q57" s="106">
        <v>32</v>
      </c>
      <c r="R57" s="106">
        <v>12</v>
      </c>
      <c r="S57" s="109">
        <v>13</v>
      </c>
      <c r="T57" s="3"/>
      <c r="U57" s="152">
        <v>73</v>
      </c>
      <c r="V57" s="3"/>
      <c r="W57" s="79" t="s">
        <v>61</v>
      </c>
      <c r="X57" s="79">
        <v>0.2807017543859649</v>
      </c>
      <c r="Y57" s="3"/>
    </row>
    <row r="58" spans="1:25" ht="12" customHeight="1">
      <c r="A58" s="10"/>
      <c r="B58" s="36" t="s">
        <v>19</v>
      </c>
      <c r="C58" s="36"/>
      <c r="D58" s="106">
        <v>0</v>
      </c>
      <c r="E58" s="106">
        <v>-1</v>
      </c>
      <c r="F58" s="106">
        <v>1</v>
      </c>
      <c r="G58" s="106">
        <v>0</v>
      </c>
      <c r="H58" s="107">
        <v>0</v>
      </c>
      <c r="I58" s="108"/>
      <c r="J58" s="106">
        <v>-2</v>
      </c>
      <c r="K58" s="106">
        <v>-11</v>
      </c>
      <c r="L58" s="106">
        <v>-2</v>
      </c>
      <c r="M58" s="106">
        <v>3</v>
      </c>
      <c r="N58" s="107">
        <v>-12</v>
      </c>
      <c r="O58" s="108"/>
      <c r="P58" s="106">
        <v>-6</v>
      </c>
      <c r="Q58" s="106">
        <v>-1</v>
      </c>
      <c r="R58" s="106">
        <v>0</v>
      </c>
      <c r="S58" s="109">
        <v>2</v>
      </c>
      <c r="T58" s="3"/>
      <c r="U58" s="152">
        <v>-5</v>
      </c>
      <c r="V58" s="3"/>
      <c r="W58" s="79">
        <v>-0.33333333333333337</v>
      </c>
      <c r="X58" s="79">
        <v>-0.5833333333333333</v>
      </c>
      <c r="Y58" s="3"/>
    </row>
    <row r="59" spans="1:25" ht="12" customHeight="1">
      <c r="A59" s="68"/>
      <c r="B59" s="36" t="s">
        <v>20</v>
      </c>
      <c r="C59" s="36"/>
      <c r="D59" s="106">
        <v>17</v>
      </c>
      <c r="E59" s="106">
        <v>49</v>
      </c>
      <c r="F59" s="106">
        <v>16</v>
      </c>
      <c r="G59" s="106">
        <v>18</v>
      </c>
      <c r="H59" s="107">
        <v>100</v>
      </c>
      <c r="I59" s="108"/>
      <c r="J59" s="106">
        <v>18</v>
      </c>
      <c r="K59" s="106">
        <v>5</v>
      </c>
      <c r="L59" s="106">
        <v>27</v>
      </c>
      <c r="M59" s="106">
        <v>-5</v>
      </c>
      <c r="N59" s="107">
        <v>45</v>
      </c>
      <c r="O59" s="108"/>
      <c r="P59" s="106">
        <v>10</v>
      </c>
      <c r="Q59" s="106">
        <v>31</v>
      </c>
      <c r="R59" s="106">
        <v>12</v>
      </c>
      <c r="S59" s="109">
        <v>15</v>
      </c>
      <c r="T59" s="3"/>
      <c r="U59" s="152">
        <v>68</v>
      </c>
      <c r="V59" s="3"/>
      <c r="W59" s="79" t="s">
        <v>50</v>
      </c>
      <c r="X59" s="79">
        <v>0.5111111111111111</v>
      </c>
      <c r="Y59" s="3"/>
    </row>
    <row r="60" spans="1:25" ht="12" customHeight="1">
      <c r="A60" s="68"/>
      <c r="B60" s="36" t="s">
        <v>21</v>
      </c>
      <c r="C60" s="36"/>
      <c r="D60" s="106">
        <v>0</v>
      </c>
      <c r="E60" s="106">
        <v>0</v>
      </c>
      <c r="F60" s="106">
        <v>1</v>
      </c>
      <c r="G60" s="106">
        <v>-1</v>
      </c>
      <c r="H60" s="107">
        <v>0</v>
      </c>
      <c r="I60" s="108"/>
      <c r="J60" s="106">
        <v>2</v>
      </c>
      <c r="K60" s="106">
        <v>0</v>
      </c>
      <c r="L60" s="106">
        <v>-2</v>
      </c>
      <c r="M60" s="106">
        <v>-8</v>
      </c>
      <c r="N60" s="107">
        <v>-8</v>
      </c>
      <c r="O60" s="108"/>
      <c r="P60" s="106">
        <v>2</v>
      </c>
      <c r="Q60" s="106">
        <v>8</v>
      </c>
      <c r="R60" s="106">
        <v>-1</v>
      </c>
      <c r="S60" s="109">
        <v>1</v>
      </c>
      <c r="T60" s="3"/>
      <c r="U60" s="152">
        <v>10</v>
      </c>
      <c r="V60" s="3"/>
      <c r="W60" s="79" t="s">
        <v>50</v>
      </c>
      <c r="X60" s="79" t="s">
        <v>50</v>
      </c>
      <c r="Y60" s="3"/>
    </row>
    <row r="61" spans="1:25" s="16" customFormat="1" ht="24" customHeight="1">
      <c r="A61" s="48"/>
      <c r="B61" s="111" t="s">
        <v>22</v>
      </c>
      <c r="C61" s="108"/>
      <c r="D61" s="106">
        <v>0</v>
      </c>
      <c r="E61" s="106">
        <v>0</v>
      </c>
      <c r="F61" s="106">
        <v>0</v>
      </c>
      <c r="G61" s="106">
        <v>0</v>
      </c>
      <c r="H61" s="107">
        <v>0</v>
      </c>
      <c r="I61" s="108"/>
      <c r="J61" s="106">
        <v>0</v>
      </c>
      <c r="K61" s="106">
        <v>0</v>
      </c>
      <c r="L61" s="106">
        <v>0</v>
      </c>
      <c r="M61" s="106">
        <v>0</v>
      </c>
      <c r="N61" s="107">
        <v>0</v>
      </c>
      <c r="O61" s="108"/>
      <c r="P61" s="106">
        <v>-1</v>
      </c>
      <c r="Q61" s="106">
        <v>1</v>
      </c>
      <c r="R61" s="106">
        <v>0</v>
      </c>
      <c r="S61" s="109">
        <v>0</v>
      </c>
      <c r="T61" s="3"/>
      <c r="U61" s="152">
        <v>0</v>
      </c>
      <c r="V61" s="3"/>
      <c r="W61" s="79" t="s">
        <v>50</v>
      </c>
      <c r="X61" s="79" t="s">
        <v>50</v>
      </c>
      <c r="Y61" s="3"/>
    </row>
    <row r="62" spans="1:25" s="16" customFormat="1" ht="12.75">
      <c r="A62" s="48"/>
      <c r="B62" s="111" t="s">
        <v>23</v>
      </c>
      <c r="C62" s="108"/>
      <c r="D62" s="106">
        <v>0</v>
      </c>
      <c r="E62" s="106">
        <v>0</v>
      </c>
      <c r="F62" s="106">
        <v>0</v>
      </c>
      <c r="G62" s="106">
        <v>0</v>
      </c>
      <c r="H62" s="107"/>
      <c r="I62" s="108"/>
      <c r="J62" s="106">
        <v>0</v>
      </c>
      <c r="K62" s="106">
        <v>0</v>
      </c>
      <c r="L62" s="106">
        <v>0</v>
      </c>
      <c r="M62" s="106">
        <v>-65</v>
      </c>
      <c r="N62" s="107">
        <v>-65</v>
      </c>
      <c r="O62" s="108"/>
      <c r="P62" s="106">
        <v>0</v>
      </c>
      <c r="Q62" s="106">
        <v>0</v>
      </c>
      <c r="R62" s="106">
        <v>0</v>
      </c>
      <c r="S62" s="109">
        <v>-380</v>
      </c>
      <c r="T62" s="3"/>
      <c r="U62" s="152">
        <v>-380</v>
      </c>
      <c r="V62" s="3"/>
      <c r="W62" s="79" t="s">
        <v>50</v>
      </c>
      <c r="X62" s="79" t="s">
        <v>50</v>
      </c>
      <c r="Y62" s="3"/>
    </row>
    <row r="63" spans="1:25" ht="12" customHeight="1">
      <c r="A63" s="68"/>
      <c r="B63" s="36" t="s">
        <v>24</v>
      </c>
      <c r="C63" s="36"/>
      <c r="D63" s="106">
        <v>-5</v>
      </c>
      <c r="E63" s="106">
        <v>-17</v>
      </c>
      <c r="F63" s="106">
        <v>-5</v>
      </c>
      <c r="G63" s="106">
        <v>-6</v>
      </c>
      <c r="H63" s="107">
        <v>-33</v>
      </c>
      <c r="I63" s="108"/>
      <c r="J63" s="106">
        <v>-7</v>
      </c>
      <c r="K63" s="106">
        <v>-1</v>
      </c>
      <c r="L63" s="106">
        <v>-8</v>
      </c>
      <c r="M63" s="106">
        <v>3</v>
      </c>
      <c r="N63" s="107">
        <v>-13</v>
      </c>
      <c r="O63" s="108"/>
      <c r="P63" s="106">
        <v>-3</v>
      </c>
      <c r="Q63" s="106">
        <v>-14</v>
      </c>
      <c r="R63" s="106">
        <v>-2</v>
      </c>
      <c r="S63" s="109">
        <v>-6</v>
      </c>
      <c r="T63" s="3"/>
      <c r="U63" s="152">
        <v>-25</v>
      </c>
      <c r="V63" s="3"/>
      <c r="W63" s="79" t="s">
        <v>50</v>
      </c>
      <c r="X63" s="79">
        <v>0.9230769230769231</v>
      </c>
      <c r="Y63" s="3"/>
    </row>
    <row r="64" spans="1:25" ht="12" customHeight="1">
      <c r="A64" s="68"/>
      <c r="B64" s="36" t="s">
        <v>25</v>
      </c>
      <c r="C64" s="36"/>
      <c r="D64" s="106">
        <v>12</v>
      </c>
      <c r="E64" s="106">
        <v>32</v>
      </c>
      <c r="F64" s="106">
        <v>12</v>
      </c>
      <c r="G64" s="106">
        <v>11</v>
      </c>
      <c r="H64" s="107">
        <v>67</v>
      </c>
      <c r="I64" s="108"/>
      <c r="J64" s="106">
        <v>13</v>
      </c>
      <c r="K64" s="106">
        <v>4</v>
      </c>
      <c r="L64" s="106">
        <v>17</v>
      </c>
      <c r="M64" s="106">
        <v>-75</v>
      </c>
      <c r="N64" s="107">
        <v>-41</v>
      </c>
      <c r="O64" s="108"/>
      <c r="P64" s="106">
        <v>8</v>
      </c>
      <c r="Q64" s="106">
        <v>26</v>
      </c>
      <c r="R64" s="106">
        <v>9</v>
      </c>
      <c r="S64" s="109">
        <v>-370</v>
      </c>
      <c r="T64" s="3"/>
      <c r="U64" s="152">
        <v>-327</v>
      </c>
      <c r="V64" s="3"/>
      <c r="W64" s="79" t="s">
        <v>50</v>
      </c>
      <c r="X64" s="79" t="s">
        <v>50</v>
      </c>
      <c r="Y64" s="3"/>
    </row>
    <row r="65" spans="1:25" ht="12.75">
      <c r="A65" s="68"/>
      <c r="B65" s="112" t="s">
        <v>26</v>
      </c>
      <c r="C65" s="36"/>
      <c r="D65" s="106">
        <v>0</v>
      </c>
      <c r="E65" s="106">
        <v>1</v>
      </c>
      <c r="F65" s="106">
        <v>0</v>
      </c>
      <c r="G65" s="106">
        <v>-1</v>
      </c>
      <c r="H65" s="107">
        <v>0</v>
      </c>
      <c r="I65" s="108"/>
      <c r="J65" s="106">
        <v>-1</v>
      </c>
      <c r="K65" s="106">
        <v>1</v>
      </c>
      <c r="L65" s="106">
        <v>1</v>
      </c>
      <c r="M65" s="106">
        <v>1</v>
      </c>
      <c r="N65" s="107">
        <v>2</v>
      </c>
      <c r="O65" s="108"/>
      <c r="P65" s="106">
        <v>0</v>
      </c>
      <c r="Q65" s="106">
        <v>1</v>
      </c>
      <c r="R65" s="106">
        <v>1</v>
      </c>
      <c r="S65" s="109">
        <v>-1</v>
      </c>
      <c r="T65" s="3"/>
      <c r="U65" s="152">
        <v>1</v>
      </c>
      <c r="V65" s="3"/>
      <c r="W65" s="79" t="s">
        <v>50</v>
      </c>
      <c r="X65" s="133">
        <v>-0.5</v>
      </c>
      <c r="Y65" s="3"/>
    </row>
    <row r="66" spans="1:25" ht="12" customHeight="1">
      <c r="A66" s="68"/>
      <c r="B66" s="36" t="s">
        <v>27</v>
      </c>
      <c r="C66" s="36"/>
      <c r="D66" s="106">
        <v>12</v>
      </c>
      <c r="E66" s="106">
        <v>31</v>
      </c>
      <c r="F66" s="106">
        <v>12</v>
      </c>
      <c r="G66" s="106">
        <v>12</v>
      </c>
      <c r="H66" s="107">
        <v>67</v>
      </c>
      <c r="I66" s="108"/>
      <c r="J66" s="106">
        <v>14</v>
      </c>
      <c r="K66" s="106">
        <v>3</v>
      </c>
      <c r="L66" s="106">
        <v>16</v>
      </c>
      <c r="M66" s="106">
        <v>-76</v>
      </c>
      <c r="N66" s="107">
        <v>-43</v>
      </c>
      <c r="O66" s="108"/>
      <c r="P66" s="106">
        <v>8</v>
      </c>
      <c r="Q66" s="106">
        <v>25</v>
      </c>
      <c r="R66" s="106">
        <v>8</v>
      </c>
      <c r="S66" s="109">
        <v>-369</v>
      </c>
      <c r="T66" s="3"/>
      <c r="U66" s="152">
        <v>-328</v>
      </c>
      <c r="V66" s="3"/>
      <c r="W66" s="79" t="s">
        <v>50</v>
      </c>
      <c r="X66" s="79" t="s">
        <v>50</v>
      </c>
      <c r="Y66" s="3"/>
    </row>
    <row r="67" spans="1:25" ht="12" customHeight="1">
      <c r="A67" s="68"/>
      <c r="B67" s="36" t="s">
        <v>33</v>
      </c>
      <c r="C67" s="36"/>
      <c r="D67" s="106">
        <v>631</v>
      </c>
      <c r="E67" s="106">
        <v>728</v>
      </c>
      <c r="F67" s="106">
        <v>680</v>
      </c>
      <c r="G67" s="106">
        <v>633</v>
      </c>
      <c r="H67" s="107">
        <v>668</v>
      </c>
      <c r="I67" s="108"/>
      <c r="J67" s="106">
        <v>560</v>
      </c>
      <c r="K67" s="106">
        <v>607</v>
      </c>
      <c r="L67" s="106">
        <v>639</v>
      </c>
      <c r="M67" s="106">
        <v>651</v>
      </c>
      <c r="N67" s="107">
        <v>614</v>
      </c>
      <c r="O67" s="108"/>
      <c r="P67" s="106">
        <v>665</v>
      </c>
      <c r="Q67" s="106">
        <v>722</v>
      </c>
      <c r="R67" s="106">
        <v>795</v>
      </c>
      <c r="S67" s="109">
        <v>688</v>
      </c>
      <c r="T67" s="3"/>
      <c r="U67" s="152">
        <v>718</v>
      </c>
      <c r="V67" s="3"/>
      <c r="W67" s="3"/>
      <c r="X67" s="3"/>
      <c r="Y67" s="3"/>
    </row>
    <row r="68" spans="1:25" s="64" customFormat="1" ht="12" customHeight="1">
      <c r="A68" s="12"/>
      <c r="B68" s="36" t="s">
        <v>34</v>
      </c>
      <c r="C68" s="113"/>
      <c r="D68" s="114">
        <v>0.9343629343629344</v>
      </c>
      <c r="E68" s="114">
        <v>0.8299319727891157</v>
      </c>
      <c r="F68" s="114">
        <v>0.94140625</v>
      </c>
      <c r="G68" s="114">
        <v>0.9368421052631579</v>
      </c>
      <c r="H68" s="115">
        <v>0.9085923217550275</v>
      </c>
      <c r="I68" s="114"/>
      <c r="J68" s="114">
        <v>0.9261992619926199</v>
      </c>
      <c r="K68" s="114">
        <v>0.9413919413919414</v>
      </c>
      <c r="L68" s="114">
        <v>0.8960573476702509</v>
      </c>
      <c r="M68" s="134" t="s">
        <v>50</v>
      </c>
      <c r="N68" s="115">
        <v>0.9463781749764817</v>
      </c>
      <c r="O68" s="114"/>
      <c r="P68" s="114">
        <v>0.9402985074626866</v>
      </c>
      <c r="Q68" s="114">
        <v>0.887719298245614</v>
      </c>
      <c r="R68" s="114">
        <v>0.9518072289156626</v>
      </c>
      <c r="S68" s="116">
        <v>0.9505703422053232</v>
      </c>
      <c r="T68"/>
      <c r="U68" s="153">
        <v>0.9314553990610329</v>
      </c>
      <c r="V68"/>
      <c r="W68" s="3"/>
      <c r="X68" s="3"/>
      <c r="Y68"/>
    </row>
    <row r="69" ht="12" customHeight="1"/>
    <row r="70" spans="2:25" ht="12.75">
      <c r="B70" s="36" t="s">
        <v>0</v>
      </c>
      <c r="C70" s="62"/>
      <c r="D70" s="62"/>
      <c r="E70" s="62"/>
      <c r="F70" s="62"/>
      <c r="G70" s="62"/>
      <c r="H70" s="12"/>
      <c r="I70" s="62"/>
      <c r="J70" s="62"/>
      <c r="K70" s="62"/>
      <c r="L70" s="62"/>
      <c r="M70" s="62"/>
      <c r="N70" s="12"/>
      <c r="O70" s="62"/>
      <c r="P70" s="62"/>
      <c r="T70" s="3"/>
      <c r="V70" s="3"/>
      <c r="W70" s="3"/>
      <c r="X70" s="3"/>
      <c r="Y70" s="3"/>
    </row>
    <row r="71" spans="1:25" s="121" customFormat="1" ht="39.75" customHeight="1">
      <c r="A71" s="120"/>
      <c r="B71" s="163" t="s">
        <v>57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20"/>
    </row>
    <row r="72" spans="20:25" ht="12.75">
      <c r="T72" s="3"/>
      <c r="V72" s="3"/>
      <c r="W72" s="3"/>
      <c r="X72" s="3"/>
      <c r="Y72" s="3"/>
    </row>
    <row r="73" ht="12.75">
      <c r="Y73" s="3"/>
    </row>
    <row r="74" ht="12.75">
      <c r="Y74" s="3"/>
    </row>
    <row r="75" ht="12.75">
      <c r="Y75" s="3"/>
    </row>
    <row r="76" ht="12.75">
      <c r="Y76" s="3"/>
    </row>
    <row r="77" ht="12.75">
      <c r="Y77" s="3"/>
    </row>
    <row r="78" ht="12.75">
      <c r="Y78" s="3"/>
    </row>
    <row r="79" ht="12.75">
      <c r="Y79" s="3"/>
    </row>
    <row r="80" ht="12.75">
      <c r="Y80" s="3"/>
    </row>
    <row r="81" ht="12.75">
      <c r="Y81" s="3"/>
    </row>
    <row r="82" ht="12.75">
      <c r="Y82" s="3"/>
    </row>
  </sheetData>
  <mergeCells count="2">
    <mergeCell ref="B71:X71"/>
    <mergeCell ref="A7:B7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0" r:id="rId3"/>
  <headerFooter alignWithMargins="0">
    <oddFooter>&amp;C&amp;A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/>
  <dimension ref="A1:X45"/>
  <sheetViews>
    <sheetView showGridLines="0" zoomScale="85" zoomScaleNormal="85" zoomScaleSheetLayoutView="85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9" width="6.7109375" style="2" customWidth="1"/>
    <col min="20" max="20" width="1.1484375" style="2" customWidth="1"/>
    <col min="21" max="21" width="6.7109375" style="2" customWidth="1"/>
    <col min="22" max="22" width="1.57421875" style="2" customWidth="1"/>
    <col min="23" max="23" width="8.28125" style="2" bestFit="1" customWidth="1"/>
    <col min="24" max="24" width="11.7109375" style="2" bestFit="1" customWidth="1"/>
    <col min="25" max="16384" width="11.421875" style="2" customWidth="1"/>
  </cols>
  <sheetData>
    <row r="1" spans="1:24" s="1" customFormat="1" ht="19.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U1" s="44"/>
      <c r="W1" s="44"/>
      <c r="X1" s="44"/>
    </row>
    <row r="2" spans="1:24" ht="18" customHeight="1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U2" s="45"/>
      <c r="W2" s="45"/>
      <c r="X2" s="45"/>
    </row>
    <row r="3" spans="1:24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U3" s="45"/>
      <c r="W3" s="45"/>
      <c r="X3" s="45"/>
    </row>
    <row r="4" s="3" customFormat="1" ht="13.5" customHeight="1" thickBot="1"/>
    <row r="5" spans="1:24" s="10" customFormat="1" ht="13.5" thickBot="1">
      <c r="A5" s="4"/>
      <c r="B5" s="5" t="s">
        <v>4</v>
      </c>
      <c r="C5" s="4"/>
      <c r="D5" s="6" t="s">
        <v>5</v>
      </c>
      <c r="E5" s="6" t="s">
        <v>6</v>
      </c>
      <c r="F5" s="6" t="s">
        <v>7</v>
      </c>
      <c r="G5" s="6" t="s">
        <v>8</v>
      </c>
      <c r="H5" s="6">
        <v>2010</v>
      </c>
      <c r="I5" s="6"/>
      <c r="J5" s="6" t="s">
        <v>9</v>
      </c>
      <c r="K5" s="6" t="s">
        <v>10</v>
      </c>
      <c r="L5" s="6" t="s">
        <v>11</v>
      </c>
      <c r="M5" s="6" t="s">
        <v>12</v>
      </c>
      <c r="N5" s="6">
        <v>2011</v>
      </c>
      <c r="O5" s="6"/>
      <c r="P5" s="6" t="s">
        <v>13</v>
      </c>
      <c r="Q5" s="6" t="s">
        <v>14</v>
      </c>
      <c r="R5" s="6" t="s">
        <v>55</v>
      </c>
      <c r="S5" s="7" t="s">
        <v>62</v>
      </c>
      <c r="T5" s="3"/>
      <c r="U5" s="7">
        <v>2012</v>
      </c>
      <c r="V5" s="3"/>
      <c r="W5" s="9" t="s">
        <v>63</v>
      </c>
      <c r="X5" s="9" t="s">
        <v>64</v>
      </c>
    </row>
    <row r="6" spans="1:24" ht="7.5" customHeight="1">
      <c r="A6" s="68"/>
      <c r="B6" s="10"/>
      <c r="D6" s="32"/>
      <c r="E6" s="32"/>
      <c r="F6" s="32"/>
      <c r="G6" s="32"/>
      <c r="H6" s="12"/>
      <c r="J6" s="32"/>
      <c r="K6" s="32"/>
      <c r="L6" s="32"/>
      <c r="M6" s="32"/>
      <c r="N6" s="12"/>
      <c r="P6" s="32"/>
      <c r="Q6" s="32"/>
      <c r="R6" s="32"/>
      <c r="S6" s="13"/>
      <c r="T6" s="3"/>
      <c r="U6" s="13"/>
      <c r="V6" s="3"/>
      <c r="W6" s="3"/>
      <c r="X6" s="3"/>
    </row>
    <row r="7" spans="1:24" ht="12" customHeight="1">
      <c r="A7" s="164" t="s">
        <v>53</v>
      </c>
      <c r="B7" s="164"/>
      <c r="H7" s="12"/>
      <c r="N7" s="12"/>
      <c r="S7" s="13"/>
      <c r="T7" s="3"/>
      <c r="U7" s="13"/>
      <c r="V7" s="3"/>
      <c r="W7" s="3"/>
      <c r="X7" s="3"/>
    </row>
    <row r="8" spans="8:24" ht="6.75" customHeight="1">
      <c r="H8" s="12"/>
      <c r="N8" s="12"/>
      <c r="S8" s="13"/>
      <c r="T8" s="3"/>
      <c r="U8" s="13"/>
      <c r="V8" s="3"/>
      <c r="W8" s="3"/>
      <c r="X8" s="3"/>
    </row>
    <row r="9" spans="2:24" ht="12.75" customHeight="1">
      <c r="B9" s="2" t="s">
        <v>16</v>
      </c>
      <c r="D9" s="14">
        <v>9</v>
      </c>
      <c r="E9" s="14">
        <v>239</v>
      </c>
      <c r="F9" s="14">
        <v>-252</v>
      </c>
      <c r="G9" s="14">
        <v>56</v>
      </c>
      <c r="H9" s="15">
        <v>52</v>
      </c>
      <c r="I9" s="16"/>
      <c r="J9" s="14">
        <v>-341</v>
      </c>
      <c r="K9" s="14">
        <v>-48</v>
      </c>
      <c r="L9" s="14">
        <v>638</v>
      </c>
      <c r="M9" s="14">
        <v>613</v>
      </c>
      <c r="N9" s="15">
        <v>862</v>
      </c>
      <c r="O9" s="16"/>
      <c r="P9" s="14">
        <v>-230</v>
      </c>
      <c r="Q9" s="14">
        <v>363</v>
      </c>
      <c r="R9" s="14">
        <v>-892</v>
      </c>
      <c r="S9" s="51">
        <v>-1073</v>
      </c>
      <c r="T9" s="3"/>
      <c r="U9" s="146">
        <v>-1832</v>
      </c>
      <c r="V9" s="3"/>
      <c r="W9" s="22" t="s">
        <v>50</v>
      </c>
      <c r="X9" s="22" t="s">
        <v>50</v>
      </c>
    </row>
    <row r="10" spans="2:24" s="64" customFormat="1" ht="11.25">
      <c r="B10" s="139" t="s">
        <v>1</v>
      </c>
      <c r="C10" s="139"/>
      <c r="D10" s="129">
        <v>3</v>
      </c>
      <c r="E10" s="129">
        <v>18</v>
      </c>
      <c r="F10" s="129">
        <v>-68</v>
      </c>
      <c r="G10" s="129">
        <v>-12</v>
      </c>
      <c r="H10" s="130">
        <v>-59</v>
      </c>
      <c r="J10" s="129">
        <v>-5</v>
      </c>
      <c r="K10" s="129">
        <v>1</v>
      </c>
      <c r="L10" s="129">
        <v>43</v>
      </c>
      <c r="M10" s="129">
        <v>28</v>
      </c>
      <c r="N10" s="131">
        <v>66</v>
      </c>
      <c r="P10" s="129">
        <v>-32</v>
      </c>
      <c r="Q10" s="129">
        <v>13</v>
      </c>
      <c r="R10" s="129">
        <v>-11</v>
      </c>
      <c r="S10" s="156">
        <v>-25</v>
      </c>
      <c r="T10" s="83"/>
      <c r="U10" s="157">
        <v>-55</v>
      </c>
      <c r="V10" s="83"/>
      <c r="W10" s="140"/>
      <c r="X10" s="158"/>
    </row>
    <row r="11" spans="2:24" s="64" customFormat="1" ht="11.25">
      <c r="B11" s="139" t="s">
        <v>2</v>
      </c>
      <c r="C11" s="139"/>
      <c r="D11" s="129">
        <v>102</v>
      </c>
      <c r="E11" s="129">
        <v>254</v>
      </c>
      <c r="F11" s="129">
        <v>-88</v>
      </c>
      <c r="G11" s="129">
        <v>160</v>
      </c>
      <c r="H11" s="130">
        <v>427</v>
      </c>
      <c r="J11" s="129">
        <v>-362</v>
      </c>
      <c r="K11" s="129">
        <v>16</v>
      </c>
      <c r="L11" s="129">
        <v>822</v>
      </c>
      <c r="M11" s="129">
        <v>700</v>
      </c>
      <c r="N11" s="131">
        <v>1177</v>
      </c>
      <c r="P11" s="129">
        <v>-181</v>
      </c>
      <c r="Q11" s="129">
        <v>206</v>
      </c>
      <c r="R11" s="129">
        <v>-594</v>
      </c>
      <c r="S11" s="156">
        <v>-686</v>
      </c>
      <c r="T11" s="83"/>
      <c r="U11" s="160">
        <v>-1255</v>
      </c>
      <c r="V11" s="83"/>
      <c r="W11" s="140"/>
      <c r="X11" s="158"/>
    </row>
    <row r="12" spans="2:24" ht="12.75" customHeight="1">
      <c r="B12" s="2" t="s">
        <v>17</v>
      </c>
      <c r="D12" s="14">
        <v>-38</v>
      </c>
      <c r="E12" s="14">
        <v>-75</v>
      </c>
      <c r="F12" s="14">
        <v>-18</v>
      </c>
      <c r="G12" s="14">
        <v>-38</v>
      </c>
      <c r="H12" s="15">
        <v>-169</v>
      </c>
      <c r="I12" s="16"/>
      <c r="J12" s="14">
        <v>-45</v>
      </c>
      <c r="K12" s="14">
        <v>-74</v>
      </c>
      <c r="L12" s="14">
        <v>-109</v>
      </c>
      <c r="M12" s="14">
        <v>-11</v>
      </c>
      <c r="N12" s="15">
        <v>-239</v>
      </c>
      <c r="O12" s="16"/>
      <c r="P12" s="14">
        <v>-69</v>
      </c>
      <c r="Q12" s="14">
        <v>-21</v>
      </c>
      <c r="R12" s="14">
        <v>-73</v>
      </c>
      <c r="S12" s="51">
        <v>4</v>
      </c>
      <c r="T12" s="3"/>
      <c r="U12" s="146">
        <v>-159</v>
      </c>
      <c r="V12" s="3"/>
      <c r="W12" s="22" t="s">
        <v>50</v>
      </c>
      <c r="X12" s="22">
        <v>-0.335</v>
      </c>
    </row>
    <row r="13" spans="2:24" ht="12.75" customHeight="1">
      <c r="B13" s="2" t="s">
        <v>18</v>
      </c>
      <c r="D13" s="14">
        <v>-29</v>
      </c>
      <c r="E13" s="14">
        <v>164</v>
      </c>
      <c r="F13" s="14">
        <v>-270</v>
      </c>
      <c r="G13" s="14">
        <v>18</v>
      </c>
      <c r="H13" s="15">
        <v>-117</v>
      </c>
      <c r="I13" s="16"/>
      <c r="J13" s="14">
        <v>-386</v>
      </c>
      <c r="K13" s="14">
        <v>-122</v>
      </c>
      <c r="L13" s="14">
        <v>529</v>
      </c>
      <c r="M13" s="14">
        <v>602</v>
      </c>
      <c r="N13" s="15">
        <v>623</v>
      </c>
      <c r="O13" s="16"/>
      <c r="P13" s="14">
        <v>-299</v>
      </c>
      <c r="Q13" s="14">
        <v>342</v>
      </c>
      <c r="R13" s="14">
        <v>-965</v>
      </c>
      <c r="S13" s="51">
        <v>-1069</v>
      </c>
      <c r="T13" s="3"/>
      <c r="U13" s="146">
        <v>-1991</v>
      </c>
      <c r="V13" s="3"/>
      <c r="W13" s="22" t="s">
        <v>50</v>
      </c>
      <c r="X13" s="22" t="s">
        <v>50</v>
      </c>
    </row>
    <row r="14" spans="2:24" ht="12.75" customHeight="1">
      <c r="B14" s="2" t="s">
        <v>19</v>
      </c>
      <c r="D14" s="14">
        <v>-2</v>
      </c>
      <c r="E14" s="14">
        <v>-2</v>
      </c>
      <c r="F14" s="14">
        <v>1</v>
      </c>
      <c r="G14" s="14">
        <v>-4</v>
      </c>
      <c r="H14" s="15">
        <v>-7</v>
      </c>
      <c r="I14" s="16"/>
      <c r="J14" s="14">
        <v>-17</v>
      </c>
      <c r="K14" s="14">
        <v>-384</v>
      </c>
      <c r="L14" s="14">
        <v>-332</v>
      </c>
      <c r="M14" s="14">
        <v>-163</v>
      </c>
      <c r="N14" s="15">
        <v>-896</v>
      </c>
      <c r="O14" s="16"/>
      <c r="P14" s="14">
        <v>-22</v>
      </c>
      <c r="Q14" s="14">
        <v>1</v>
      </c>
      <c r="R14" s="14">
        <v>-2</v>
      </c>
      <c r="S14" s="51">
        <v>-306</v>
      </c>
      <c r="T14" s="3"/>
      <c r="U14" s="146">
        <v>-329</v>
      </c>
      <c r="V14" s="3"/>
      <c r="W14" s="22">
        <v>0.877</v>
      </c>
      <c r="X14" s="22">
        <v>-0.633</v>
      </c>
    </row>
    <row r="15" spans="2:24" ht="12.75" customHeight="1">
      <c r="B15" s="2" t="s">
        <v>20</v>
      </c>
      <c r="D15" s="14">
        <v>-31</v>
      </c>
      <c r="E15" s="14">
        <v>162</v>
      </c>
      <c r="F15" s="14">
        <v>-269</v>
      </c>
      <c r="G15" s="14">
        <v>14</v>
      </c>
      <c r="H15" s="15">
        <v>-124</v>
      </c>
      <c r="I15" s="16"/>
      <c r="J15" s="14">
        <v>-403</v>
      </c>
      <c r="K15" s="14">
        <v>-506</v>
      </c>
      <c r="L15" s="14">
        <v>197</v>
      </c>
      <c r="M15" s="14">
        <v>439</v>
      </c>
      <c r="N15" s="15">
        <v>-273</v>
      </c>
      <c r="O15" s="16"/>
      <c r="P15" s="14">
        <v>-321</v>
      </c>
      <c r="Q15" s="14">
        <v>343</v>
      </c>
      <c r="R15" s="14">
        <v>-967</v>
      </c>
      <c r="S15" s="51">
        <v>-1375</v>
      </c>
      <c r="T15" s="3"/>
      <c r="U15" s="146">
        <v>-2320</v>
      </c>
      <c r="V15" s="3"/>
      <c r="W15" s="22" t="s">
        <v>50</v>
      </c>
      <c r="X15" s="22" t="s">
        <v>50</v>
      </c>
    </row>
    <row r="16" spans="2:24" ht="12.75" customHeight="1">
      <c r="B16" s="2" t="s">
        <v>21</v>
      </c>
      <c r="D16" s="14">
        <v>3</v>
      </c>
      <c r="E16" s="14">
        <v>-6</v>
      </c>
      <c r="F16" s="14">
        <v>0</v>
      </c>
      <c r="G16" s="14">
        <v>20</v>
      </c>
      <c r="H16" s="15">
        <v>17</v>
      </c>
      <c r="I16" s="16"/>
      <c r="J16" s="14">
        <v>-7</v>
      </c>
      <c r="K16" s="14">
        <v>1</v>
      </c>
      <c r="L16" s="14">
        <v>0</v>
      </c>
      <c r="M16" s="14">
        <v>-48</v>
      </c>
      <c r="N16" s="15">
        <v>-54</v>
      </c>
      <c r="O16" s="16"/>
      <c r="P16" s="14">
        <v>13</v>
      </c>
      <c r="Q16" s="14">
        <v>-28</v>
      </c>
      <c r="R16" s="14">
        <v>-487</v>
      </c>
      <c r="S16" s="51">
        <v>-7</v>
      </c>
      <c r="T16" s="3"/>
      <c r="U16" s="146">
        <v>-509</v>
      </c>
      <c r="V16" s="3"/>
      <c r="W16" s="22">
        <v>0.854</v>
      </c>
      <c r="X16" s="22" t="s">
        <v>50</v>
      </c>
    </row>
    <row r="17" spans="1:24" s="16" customFormat="1" ht="24" customHeight="1">
      <c r="A17" s="23"/>
      <c r="B17" s="24" t="s">
        <v>22</v>
      </c>
      <c r="D17" s="14">
        <v>0</v>
      </c>
      <c r="E17" s="14">
        <v>0</v>
      </c>
      <c r="F17" s="14">
        <v>-1</v>
      </c>
      <c r="G17" s="14">
        <v>4</v>
      </c>
      <c r="H17" s="15">
        <v>3</v>
      </c>
      <c r="J17" s="14">
        <v>1</v>
      </c>
      <c r="K17" s="14">
        <v>-3</v>
      </c>
      <c r="L17" s="14">
        <v>3</v>
      </c>
      <c r="M17" s="14">
        <v>5</v>
      </c>
      <c r="N17" s="15">
        <v>6</v>
      </c>
      <c r="P17" s="14">
        <v>4</v>
      </c>
      <c r="Q17" s="14">
        <v>-3</v>
      </c>
      <c r="R17" s="14">
        <v>2</v>
      </c>
      <c r="S17" s="17">
        <v>2</v>
      </c>
      <c r="T17" s="3"/>
      <c r="U17" s="141">
        <v>5</v>
      </c>
      <c r="V17" s="3"/>
      <c r="W17" s="22">
        <v>-0.6</v>
      </c>
      <c r="X17" s="22">
        <v>-0.167</v>
      </c>
    </row>
    <row r="18" spans="2:24" ht="12.75" customHeight="1">
      <c r="B18" s="2" t="s">
        <v>23</v>
      </c>
      <c r="D18" s="14">
        <v>0</v>
      </c>
      <c r="E18" s="14">
        <v>0</v>
      </c>
      <c r="F18" s="14">
        <v>0</v>
      </c>
      <c r="G18" s="14">
        <v>0</v>
      </c>
      <c r="H18" s="15">
        <v>0</v>
      </c>
      <c r="I18" s="16"/>
      <c r="J18" s="14">
        <v>0</v>
      </c>
      <c r="K18" s="14">
        <v>0</v>
      </c>
      <c r="L18" s="14">
        <v>0</v>
      </c>
      <c r="M18" s="14">
        <v>0</v>
      </c>
      <c r="N18" s="15">
        <v>0</v>
      </c>
      <c r="O18" s="16"/>
      <c r="P18" s="14">
        <v>0</v>
      </c>
      <c r="Q18" s="14">
        <v>0</v>
      </c>
      <c r="R18" s="14">
        <v>0</v>
      </c>
      <c r="S18" s="51">
        <v>-12</v>
      </c>
      <c r="T18" s="3"/>
      <c r="U18" s="146">
        <v>-12</v>
      </c>
      <c r="V18" s="3"/>
      <c r="W18" s="22" t="s">
        <v>50</v>
      </c>
      <c r="X18" s="22" t="s">
        <v>50</v>
      </c>
    </row>
    <row r="19" spans="2:24" ht="12.75" customHeight="1">
      <c r="B19" s="2" t="s">
        <v>24</v>
      </c>
      <c r="D19" s="14">
        <v>64</v>
      </c>
      <c r="E19" s="14">
        <v>-45</v>
      </c>
      <c r="F19" s="14">
        <v>83</v>
      </c>
      <c r="G19" s="14">
        <v>-8</v>
      </c>
      <c r="H19" s="15">
        <v>94</v>
      </c>
      <c r="I19" s="16"/>
      <c r="J19" s="14">
        <v>156</v>
      </c>
      <c r="K19" s="14">
        <v>134</v>
      </c>
      <c r="L19" s="14">
        <v>-146</v>
      </c>
      <c r="M19" s="14">
        <v>-208</v>
      </c>
      <c r="N19" s="15">
        <v>-64</v>
      </c>
      <c r="O19" s="16"/>
      <c r="P19" s="14">
        <v>115</v>
      </c>
      <c r="Q19" s="14">
        <v>-128</v>
      </c>
      <c r="R19" s="14">
        <v>552</v>
      </c>
      <c r="S19" s="51">
        <v>569</v>
      </c>
      <c r="T19" s="64"/>
      <c r="U19" s="146">
        <v>1108</v>
      </c>
      <c r="V19" s="64"/>
      <c r="W19" s="22" t="s">
        <v>50</v>
      </c>
      <c r="X19" s="22" t="s">
        <v>50</v>
      </c>
    </row>
    <row r="20" spans="2:24" ht="12.75" customHeight="1">
      <c r="B20" s="2" t="s">
        <v>25</v>
      </c>
      <c r="D20" s="14">
        <v>36</v>
      </c>
      <c r="E20" s="14">
        <v>111</v>
      </c>
      <c r="F20" s="14">
        <v>-187</v>
      </c>
      <c r="G20" s="14">
        <v>30</v>
      </c>
      <c r="H20" s="15">
        <v>-10</v>
      </c>
      <c r="I20" s="16"/>
      <c r="J20" s="14">
        <v>-253</v>
      </c>
      <c r="K20" s="14">
        <v>-374</v>
      </c>
      <c r="L20" s="14">
        <v>54</v>
      </c>
      <c r="M20" s="14">
        <v>188</v>
      </c>
      <c r="N20" s="15">
        <v>-385</v>
      </c>
      <c r="O20" s="16"/>
      <c r="P20" s="14">
        <v>-189</v>
      </c>
      <c r="Q20" s="14">
        <v>184</v>
      </c>
      <c r="R20" s="14">
        <v>-900</v>
      </c>
      <c r="S20" s="51">
        <v>-823</v>
      </c>
      <c r="T20"/>
      <c r="U20" s="146">
        <v>-1728</v>
      </c>
      <c r="V20"/>
      <c r="W20" s="22" t="s">
        <v>50</v>
      </c>
      <c r="X20" s="22" t="s">
        <v>50</v>
      </c>
    </row>
    <row r="21" spans="2:24" ht="12.75">
      <c r="B21" s="25" t="s">
        <v>26</v>
      </c>
      <c r="D21" s="14">
        <v>32</v>
      </c>
      <c r="E21" s="14">
        <v>40</v>
      </c>
      <c r="F21" s="14">
        <v>41</v>
      </c>
      <c r="G21" s="14">
        <v>47</v>
      </c>
      <c r="H21" s="15">
        <v>160</v>
      </c>
      <c r="I21" s="16"/>
      <c r="J21" s="14">
        <v>46</v>
      </c>
      <c r="K21" s="14">
        <v>33</v>
      </c>
      <c r="L21" s="14">
        <v>-4</v>
      </c>
      <c r="M21" s="14">
        <v>11</v>
      </c>
      <c r="N21" s="15">
        <v>86</v>
      </c>
      <c r="O21" s="16"/>
      <c r="P21" s="14">
        <v>45</v>
      </c>
      <c r="Q21" s="14">
        <v>49</v>
      </c>
      <c r="R21" s="14">
        <v>42</v>
      </c>
      <c r="S21" s="17">
        <v>36</v>
      </c>
      <c r="T21" s="71"/>
      <c r="U21" s="141">
        <v>172</v>
      </c>
      <c r="V21" s="71"/>
      <c r="W21" s="22" t="s">
        <v>84</v>
      </c>
      <c r="X21" s="22">
        <v>1</v>
      </c>
    </row>
    <row r="22" spans="2:24" ht="12.75" customHeight="1">
      <c r="B22" s="2" t="s">
        <v>27</v>
      </c>
      <c r="D22" s="14">
        <v>4</v>
      </c>
      <c r="E22" s="14">
        <v>71</v>
      </c>
      <c r="F22" s="14">
        <v>-228</v>
      </c>
      <c r="G22" s="14">
        <v>-17</v>
      </c>
      <c r="H22" s="15">
        <v>-170</v>
      </c>
      <c r="I22" s="16"/>
      <c r="J22" s="14">
        <v>-299</v>
      </c>
      <c r="K22" s="14">
        <v>-407</v>
      </c>
      <c r="L22" s="14">
        <v>58</v>
      </c>
      <c r="M22" s="14">
        <v>177</v>
      </c>
      <c r="N22" s="15">
        <v>-471</v>
      </c>
      <c r="O22" s="16"/>
      <c r="P22" s="14">
        <v>-234</v>
      </c>
      <c r="Q22" s="14">
        <v>135</v>
      </c>
      <c r="R22" s="14">
        <v>-942</v>
      </c>
      <c r="S22" s="51">
        <v>-859</v>
      </c>
      <c r="T22"/>
      <c r="U22" s="146">
        <v>-1900</v>
      </c>
      <c r="V22"/>
      <c r="W22" s="22" t="s">
        <v>50</v>
      </c>
      <c r="X22" s="22" t="s">
        <v>50</v>
      </c>
    </row>
    <row r="23" spans="4:24" ht="12.75" customHeight="1">
      <c r="D23" s="18"/>
      <c r="E23" s="18"/>
      <c r="F23" s="18"/>
      <c r="G23" s="18"/>
      <c r="H23" s="20"/>
      <c r="J23" s="18"/>
      <c r="K23" s="18"/>
      <c r="L23" s="18"/>
      <c r="M23" s="18"/>
      <c r="N23" s="20"/>
      <c r="P23" s="18"/>
      <c r="Q23" s="3"/>
      <c r="R23" s="3"/>
      <c r="S23" s="3"/>
      <c r="T23"/>
      <c r="U23" s="3"/>
      <c r="V23"/>
      <c r="W23" s="3"/>
      <c r="X23" s="3"/>
    </row>
    <row r="24" spans="2:24" ht="12.75">
      <c r="B24" s="36" t="s">
        <v>0</v>
      </c>
      <c r="H24" s="12"/>
      <c r="N24" s="12"/>
      <c r="Q24" s="3"/>
      <c r="R24" s="3"/>
      <c r="S24" s="3"/>
      <c r="T24"/>
      <c r="U24" s="3"/>
      <c r="V24"/>
      <c r="W24" s="3"/>
      <c r="X24" s="3"/>
    </row>
    <row r="25" spans="1:24" ht="12.75">
      <c r="A25" s="123"/>
      <c r="B25" s="122"/>
      <c r="C25" s="122"/>
      <c r="D25" s="123"/>
      <c r="E25" s="123"/>
      <c r="F25" s="125"/>
      <c r="G25" s="123"/>
      <c r="H25" s="123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3"/>
      <c r="U25" s="3"/>
      <c r="W25" s="3"/>
      <c r="X25" s="3"/>
    </row>
    <row r="26" spans="17:24" ht="12.75">
      <c r="Q26" s="3"/>
      <c r="R26" s="3"/>
      <c r="S26" s="3"/>
      <c r="U26" s="3"/>
      <c r="W26" s="3"/>
      <c r="X26" s="3"/>
    </row>
    <row r="27" spans="17:24" ht="12.75">
      <c r="Q27" s="3"/>
      <c r="R27" s="3"/>
      <c r="S27" s="3"/>
      <c r="U27" s="3"/>
      <c r="W27" s="3"/>
      <c r="X27" s="3"/>
    </row>
    <row r="28" spans="17:24" ht="12.75">
      <c r="Q28" s="3"/>
      <c r="R28" s="3"/>
      <c r="S28" s="3"/>
      <c r="U28" s="3"/>
      <c r="W28" s="3"/>
      <c r="X28" s="3"/>
    </row>
    <row r="29" spans="17:24" ht="12.75">
      <c r="Q29" s="3"/>
      <c r="R29" s="3"/>
      <c r="S29" s="3"/>
      <c r="U29" s="3"/>
      <c r="W29" s="3"/>
      <c r="X29" s="3"/>
    </row>
    <row r="30" spans="17:18" ht="12.75">
      <c r="Q30" s="3"/>
      <c r="R30" s="3"/>
    </row>
    <row r="31" spans="17:18" ht="12.75">
      <c r="Q31" s="3"/>
      <c r="R31" s="3"/>
    </row>
    <row r="32" spans="17:18" ht="12.75">
      <c r="Q32" s="3"/>
      <c r="R32" s="3"/>
    </row>
    <row r="33" spans="17:18" ht="12.75">
      <c r="Q33" s="3"/>
      <c r="R33" s="3"/>
    </row>
    <row r="34" spans="17:18" ht="12.75">
      <c r="Q34" s="3"/>
      <c r="R34" s="3"/>
    </row>
    <row r="35" spans="17:18" ht="12.75">
      <c r="Q35" s="3"/>
      <c r="R35" s="3"/>
    </row>
    <row r="36" spans="17:18" ht="12.75">
      <c r="Q36" s="3"/>
      <c r="R36" s="3"/>
    </row>
    <row r="37" spans="17:18" ht="12.75">
      <c r="Q37" s="3"/>
      <c r="R37" s="3"/>
    </row>
    <row r="38" spans="17:18" ht="12.75">
      <c r="Q38" s="3"/>
      <c r="R38" s="3"/>
    </row>
    <row r="39" spans="17:18" ht="12.75">
      <c r="Q39" s="3"/>
      <c r="R39" s="3"/>
    </row>
    <row r="40" spans="17:18" ht="12.75">
      <c r="Q40" s="3"/>
      <c r="R40" s="3"/>
    </row>
    <row r="41" spans="17:18" ht="12.75">
      <c r="Q41" s="3"/>
      <c r="R41" s="3"/>
    </row>
    <row r="42" spans="17:18" ht="12.75">
      <c r="Q42" s="3"/>
      <c r="R42" s="3"/>
    </row>
    <row r="43" spans="17:18" ht="12.75">
      <c r="Q43" s="3"/>
      <c r="R43" s="3"/>
    </row>
    <row r="44" spans="17:18" ht="12.75">
      <c r="Q44" s="3"/>
      <c r="R44" s="3"/>
    </row>
    <row r="45" spans="17:18" ht="12.75">
      <c r="Q45" s="3"/>
      <c r="R45" s="3"/>
    </row>
  </sheetData>
  <mergeCells count="1"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Loval (a327673)</dc:creator>
  <cp:keywords/>
  <dc:description/>
  <cp:lastModifiedBy>Marjorie Loval (A327673)</cp:lastModifiedBy>
  <cp:lastPrinted>2013-02-12T21:48:01Z</cp:lastPrinted>
  <dcterms:created xsi:type="dcterms:W3CDTF">2012-07-25T16:44:03Z</dcterms:created>
  <dcterms:modified xsi:type="dcterms:W3CDTF">2013-04-03T08:24:16Z</dcterms:modified>
  <cp:category/>
  <cp:version/>
  <cp:contentType/>
  <cp:contentStatus/>
</cp:coreProperties>
</file>